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75" windowWidth="18960" windowHeight="11325" activeTab="0"/>
  </bookViews>
  <sheets>
    <sheet name="Anx1 DadosAnalisados" sheetId="1" r:id="rId1"/>
    <sheet name="Anx1 AmostrasExcluidas" sheetId="2" r:id="rId2"/>
    <sheet name="Analises" sheetId="3" state="hidden" r:id="rId3"/>
    <sheet name="Anx2 MediaMes" sheetId="4" r:id="rId4"/>
    <sheet name="Anx2 MediaDia" sheetId="5" r:id="rId5"/>
  </sheets>
  <externalReferences>
    <externalReference r:id="rId9"/>
  </externalReferences>
  <definedNames>
    <definedName name="Excel_BuiltIn__FilterDatabase_1">#REF!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<sst xmlns="http://schemas.openxmlformats.org/spreadsheetml/2006/main" count="548" uniqueCount="41">
  <si>
    <t>Total geral</t>
  </si>
  <si>
    <t>Mês</t>
  </si>
  <si>
    <t>Data</t>
  </si>
  <si>
    <t>Hora</t>
  </si>
  <si>
    <t>Comentários</t>
  </si>
  <si>
    <t>Dados</t>
  </si>
  <si>
    <t>(vazio)</t>
  </si>
  <si>
    <t>Média (ppm)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</si>
  <si>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</si>
  <si>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</si>
  <si>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</si>
  <si>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</si>
  <si>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</si>
  <si>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</si>
  <si>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</si>
  <si>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</si>
  <si>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</si>
  <si>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</si>
  <si>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</si>
  <si>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</si>
  <si>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</si>
  <si>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Frascaria danificada</t>
  </si>
  <si>
    <t>Não descartado</t>
  </si>
  <si>
    <t>Parada de produção</t>
  </si>
  <si>
    <t>Parada de produção (às 18:00h)</t>
  </si>
  <si>
    <t>Média Mensal (ppm)</t>
  </si>
  <si>
    <t>Contar de Resultado (ppm)</t>
  </si>
  <si>
    <t>Média de Resultado (ppm)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</si>
  <si>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</si>
  <si>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</si>
  <si>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</si>
  <si>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</si>
  <si>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</si>
  <si>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</si>
  <si>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</si>
  <si>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</si>
  <si>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</si>
  <si>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</si>
  <si>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</si>
  <si>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</si>
  <si>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Valor Diário (ppm)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</si>
</sst>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[$-416]dddd\,\ d&quot; de &quot;mmmm&quot; de &quot;yyyy"/>
    <numFmt numFmtId="166" formatCode="mmm/yyyy"/>
    <numFmt numFmtId="167" formatCode="[$-F800]dddd\,\ mmmm\ dd\,\ yyyy"/>
    <numFmt numFmtId="168" formatCode="d/m/yy\ h:mm;@"/>
    <numFmt numFmtId="169" formatCode="[$-F400]h:mm:ss\ AM/PM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rgb="FF33339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333399"/>
      </left>
      <right style="thin">
        <color theme="0"/>
      </right>
      <top style="thin">
        <color rgb="FF333399"/>
      </top>
      <bottom style="thin">
        <color rgb="FF333399"/>
      </bottom>
    </border>
    <border>
      <left style="thin">
        <color theme="0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medium">
        <color rgb="FF333399"/>
      </left>
      <right style="thin">
        <color theme="0"/>
      </right>
      <top style="medium">
        <color rgb="FF333399"/>
      </top>
      <bottom style="thin">
        <color theme="0"/>
      </bottom>
    </border>
    <border>
      <left style="medium">
        <color rgb="FF333399"/>
      </left>
      <right style="thin">
        <color theme="0"/>
      </right>
      <top style="thin">
        <color theme="0"/>
      </top>
      <bottom style="medium">
        <color rgb="FF333399"/>
      </bottom>
    </border>
    <border>
      <left style="thin">
        <color theme="0"/>
      </left>
      <right style="thin">
        <color theme="0"/>
      </right>
      <top style="medium">
        <color rgb="FF33339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333399"/>
      </bottom>
    </border>
    <border>
      <left style="thin">
        <color theme="0"/>
      </left>
      <right style="medium">
        <color rgb="FF333399"/>
      </right>
      <top style="medium">
        <color rgb="FF333399"/>
      </top>
      <bottom style="thin">
        <color theme="0"/>
      </bottom>
    </border>
    <border>
      <left style="thin">
        <color theme="0"/>
      </left>
      <right style="medium">
        <color rgb="FF333399"/>
      </right>
      <top style="thin">
        <color theme="0"/>
      </top>
      <bottom style="medium">
        <color rgb="FF333399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rgb="FF333399"/>
      </left>
      <right style="thin">
        <color rgb="FF333399"/>
      </right>
      <top style="medium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thin">
        <color rgb="FF333399"/>
      </top>
      <bottom style="medium">
        <color rgb="FF33339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3" borderId="15" xfId="50" applyFill="1" applyBorder="1" applyAlignment="1">
      <alignment horizontal="center" vertical="center"/>
      <protection/>
    </xf>
    <xf numFmtId="14" fontId="2" fillId="33" borderId="15" xfId="50" applyNumberFormat="1" applyFill="1" applyBorder="1" applyAlignment="1">
      <alignment horizontal="center" vertical="center"/>
      <protection/>
    </xf>
    <xf numFmtId="0" fontId="2" fillId="33" borderId="15" xfId="50" applyFont="1" applyFill="1" applyBorder="1" applyAlignment="1">
      <alignment horizontal="center" vertical="center"/>
      <protection/>
    </xf>
    <xf numFmtId="14" fontId="2" fillId="33" borderId="15" xfId="50" applyNumberFormat="1" applyFont="1" applyFill="1" applyBorder="1" applyAlignment="1">
      <alignment horizontal="center" vertical="center"/>
      <protection/>
    </xf>
    <xf numFmtId="14" fontId="0" fillId="0" borderId="11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Alignment="1">
      <alignment/>
    </xf>
    <xf numFmtId="169" fontId="2" fillId="33" borderId="15" xfId="50" applyNumberFormat="1" applyFill="1" applyBorder="1" applyAlignment="1">
      <alignment horizontal="center" vertical="center"/>
      <protection/>
    </xf>
    <xf numFmtId="169" fontId="2" fillId="33" borderId="15" xfId="50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45" fillId="34" borderId="19" xfId="50" applyFont="1" applyFill="1" applyBorder="1" applyAlignment="1">
      <alignment horizontal="center" vertical="center" wrapText="1"/>
      <protection/>
    </xf>
    <xf numFmtId="14" fontId="45" fillId="34" borderId="19" xfId="50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3" borderId="15" xfId="0" applyNumberFormat="1" applyFill="1" applyBorder="1" applyAlignment="1">
      <alignment horizontal="center" vertical="center"/>
    </xf>
    <xf numFmtId="0" fontId="27" fillId="34" borderId="23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27" fillId="34" borderId="25" xfId="0" applyFont="1" applyFill="1" applyBorder="1" applyAlignment="1">
      <alignment horizontal="center" vertical="center" wrapText="1"/>
    </xf>
    <xf numFmtId="0" fontId="27" fillId="34" borderId="26" xfId="0" applyFont="1" applyFill="1" applyBorder="1" applyAlignment="1">
      <alignment horizontal="center" vertical="center" wrapText="1"/>
    </xf>
    <xf numFmtId="0" fontId="27" fillId="34" borderId="27" xfId="0" applyFont="1" applyFill="1" applyBorder="1" applyAlignment="1">
      <alignment horizontal="center" vertical="center" wrapText="1"/>
    </xf>
    <xf numFmtId="0" fontId="27" fillId="34" borderId="28" xfId="0" applyFont="1" applyFill="1" applyBorder="1" applyAlignment="1">
      <alignment horizontal="center" vertical="center" wrapText="1"/>
    </xf>
    <xf numFmtId="0" fontId="27" fillId="34" borderId="29" xfId="0" applyFont="1" applyFill="1" applyBorder="1" applyAlignment="1">
      <alignment horizontal="center" vertical="center" wrapText="1"/>
    </xf>
    <xf numFmtId="0" fontId="27" fillId="34" borderId="30" xfId="0" applyFont="1" applyFill="1" applyBorder="1" applyAlignment="1">
      <alignment horizontal="center" vertical="center" wrapText="1"/>
    </xf>
    <xf numFmtId="14" fontId="0" fillId="35" borderId="31" xfId="0" applyNumberFormat="1" applyFill="1" applyBorder="1" applyAlignment="1">
      <alignment horizontal="center" vertical="center"/>
    </xf>
    <xf numFmtId="2" fontId="0" fillId="35" borderId="31" xfId="0" applyNumberFormat="1" applyFill="1" applyBorder="1" applyAlignment="1">
      <alignment horizontal="center" vertical="center"/>
    </xf>
    <xf numFmtId="2" fontId="0" fillId="35" borderId="32" xfId="0" applyNumberFormat="1" applyFill="1" applyBorder="1" applyAlignment="1">
      <alignment horizontal="center" vertical="center"/>
    </xf>
    <xf numFmtId="14" fontId="0" fillId="35" borderId="33" xfId="0" applyNumberFormat="1" applyFill="1" applyBorder="1" applyAlignment="1">
      <alignment horizontal="center" vertical="center"/>
    </xf>
    <xf numFmtId="2" fontId="0" fillId="35" borderId="33" xfId="0" applyNumberForma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14" fontId="0" fillId="35" borderId="35" xfId="0" applyNumberFormat="1" applyFill="1" applyBorder="1" applyAlignment="1">
      <alignment horizontal="center" vertical="center"/>
    </xf>
    <xf numFmtId="2" fontId="0" fillId="35" borderId="35" xfId="0" applyNumberForma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2" fontId="0" fillId="33" borderId="37" xfId="0" applyNumberFormat="1" applyFill="1" applyBorder="1" applyAlignment="1">
      <alignment horizontal="center" vertical="center" textRotation="90"/>
    </xf>
    <xf numFmtId="0" fontId="0" fillId="33" borderId="38" xfId="0" applyFill="1" applyBorder="1" applyAlignment="1">
      <alignment horizontal="center" vertical="center" textRotation="90"/>
    </xf>
    <xf numFmtId="0" fontId="0" fillId="33" borderId="39" xfId="0" applyFill="1" applyBorder="1" applyAlignment="1">
      <alignment horizontal="center" vertic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Copy (2) of OIW Monitoring Rev3_2008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1 1" xfId="60"/>
    <cellStyle name="Título 2" xfId="61"/>
    <cellStyle name="Título 3" xfId="62"/>
    <cellStyle name="Título 4" xfId="63"/>
    <cellStyle name="Total" xfId="64"/>
  </cellStyles>
  <dxfs count="3">
    <dxf>
      <font>
        <color rgb="FF9C0006"/>
      </font>
      <fill>
        <patternFill>
          <bgColor rgb="FFFFC7CE"/>
        </patternFill>
      </fill>
    </dxf>
    <dxf>
      <numFmt numFmtId="2" formatCode="0.00"/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75"/>
          <c:y val="0.08125"/>
          <c:w val="0.9402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v>Média Mensal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'Anx1 DadosAnalisados'!$I$4:$I$15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'Anx1 DadosAnalisados'!$J$4:$J$15</c:f>
              <c:numCache>
                <c:ptCount val="12"/>
                <c:pt idx="0">
                  <c:v>22.811463414634144</c:v>
                </c:pt>
                <c:pt idx="1">
                  <c:v>21.4419736842105</c:v>
                </c:pt>
                <c:pt idx="2">
                  <c:v>16.93673469387755</c:v>
                </c:pt>
                <c:pt idx="3">
                  <c:v>16.327272727272724</c:v>
                </c:pt>
                <c:pt idx="4">
                  <c:v>14.096202531645572</c:v>
                </c:pt>
                <c:pt idx="5">
                  <c:v>14.446666666666665</c:v>
                </c:pt>
                <c:pt idx="6">
                  <c:v>13.427819548872181</c:v>
                </c:pt>
                <c:pt idx="7">
                  <c:v>13.357142857142854</c:v>
                </c:pt>
                <c:pt idx="8">
                  <c:v>10.97</c:v>
                </c:pt>
                <c:pt idx="9">
                  <c:v>17.152287581699348</c:v>
                </c:pt>
                <c:pt idx="10">
                  <c:v>14.42</c:v>
                </c:pt>
                <c:pt idx="11">
                  <c:v>9.65</c:v>
                </c:pt>
              </c:numCache>
            </c:numRef>
          </c:val>
        </c:ser>
        <c:axId val="47554393"/>
        <c:axId val="25336354"/>
      </c:barChart>
      <c:catAx>
        <c:axId val="47554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354"/>
        <c:crosses val="autoZero"/>
        <c:auto val="1"/>
        <c:lblOffset val="100"/>
        <c:tickLblSkip val="1"/>
        <c:noMultiLvlLbl val="0"/>
      </c:catAx>
      <c:valAx>
        <c:axId val="2533635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TOG (ppm)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7554393"/>
        <c:crossesAt val="1"/>
        <c:crossBetween val="between"/>
        <c:dispUnits/>
        <c:majorUnit val="29"/>
        <c:minorUnit val="5"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Resultados Diários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0645"/>
          <c:w val="0.94725"/>
          <c:h val="0.89275"/>
        </c:manualLayout>
      </c:layout>
      <c:scatterChart>
        <c:scatterStyle val="lineMarker"/>
        <c:varyColors val="0"/>
        <c:ser>
          <c:idx val="0"/>
          <c:order val="0"/>
          <c:tx>
            <c:v>Resultado Diário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'Anx1 DadosAnalisados'!$D$4:$D$310</c:f>
              <c:strCache>
                <c:ptCount val="307"/>
                <c:pt idx="0">
                  <c:v>39450</c:v>
                </c:pt>
                <c:pt idx="1">
                  <c:v>39451</c:v>
                </c:pt>
                <c:pt idx="2">
                  <c:v>39455</c:v>
                </c:pt>
                <c:pt idx="3">
                  <c:v>39460</c:v>
                </c:pt>
                <c:pt idx="4">
                  <c:v>39464</c:v>
                </c:pt>
                <c:pt idx="5">
                  <c:v>39465</c:v>
                </c:pt>
                <c:pt idx="6">
                  <c:v>39466</c:v>
                </c:pt>
                <c:pt idx="7">
                  <c:v>39467</c:v>
                </c:pt>
                <c:pt idx="8">
                  <c:v>39468</c:v>
                </c:pt>
                <c:pt idx="9">
                  <c:v>39469</c:v>
                </c:pt>
                <c:pt idx="10">
                  <c:v>39471</c:v>
                </c:pt>
                <c:pt idx="11">
                  <c:v>39473</c:v>
                </c:pt>
                <c:pt idx="12">
                  <c:v>39474</c:v>
                </c:pt>
                <c:pt idx="13">
                  <c:v>39476</c:v>
                </c:pt>
                <c:pt idx="14">
                  <c:v>39479</c:v>
                </c:pt>
                <c:pt idx="15">
                  <c:v>39480</c:v>
                </c:pt>
                <c:pt idx="16">
                  <c:v>39481</c:v>
                </c:pt>
                <c:pt idx="17">
                  <c:v>39482</c:v>
                </c:pt>
                <c:pt idx="18">
                  <c:v>39483</c:v>
                </c:pt>
                <c:pt idx="19">
                  <c:v>39484</c:v>
                </c:pt>
                <c:pt idx="20">
                  <c:v>39485</c:v>
                </c:pt>
                <c:pt idx="21">
                  <c:v>39486</c:v>
                </c:pt>
                <c:pt idx="22">
                  <c:v>39487</c:v>
                </c:pt>
                <c:pt idx="23">
                  <c:v>39488</c:v>
                </c:pt>
                <c:pt idx="24">
                  <c:v>39490</c:v>
                </c:pt>
                <c:pt idx="25">
                  <c:v>39494</c:v>
                </c:pt>
                <c:pt idx="26">
                  <c:v>39495</c:v>
                </c:pt>
                <c:pt idx="27">
                  <c:v>39496</c:v>
                </c:pt>
                <c:pt idx="28">
                  <c:v>39497</c:v>
                </c:pt>
                <c:pt idx="29">
                  <c:v>39498</c:v>
                </c:pt>
                <c:pt idx="30">
                  <c:v>39499</c:v>
                </c:pt>
                <c:pt idx="31">
                  <c:v>39500</c:v>
                </c:pt>
                <c:pt idx="32">
                  <c:v>39501</c:v>
                </c:pt>
                <c:pt idx="33">
                  <c:v>39502</c:v>
                </c:pt>
                <c:pt idx="34">
                  <c:v>39503</c:v>
                </c:pt>
                <c:pt idx="35">
                  <c:v>39504</c:v>
                </c:pt>
                <c:pt idx="36">
                  <c:v>39505</c:v>
                </c:pt>
                <c:pt idx="37">
                  <c:v>39506</c:v>
                </c:pt>
                <c:pt idx="38">
                  <c:v>39507</c:v>
                </c:pt>
                <c:pt idx="39">
                  <c:v>39508</c:v>
                </c:pt>
                <c:pt idx="40">
                  <c:v>39509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39515</c:v>
                </c:pt>
                <c:pt idx="47">
                  <c:v>39523</c:v>
                </c:pt>
                <c:pt idx="48">
                  <c:v>39528</c:v>
                </c:pt>
                <c:pt idx="49">
                  <c:v>39529</c:v>
                </c:pt>
                <c:pt idx="50">
                  <c:v>39530</c:v>
                </c:pt>
                <c:pt idx="51">
                  <c:v>39531</c:v>
                </c:pt>
                <c:pt idx="52">
                  <c:v>39534</c:v>
                </c:pt>
                <c:pt idx="53">
                  <c:v>39535</c:v>
                </c:pt>
                <c:pt idx="54">
                  <c:v>39536</c:v>
                </c:pt>
                <c:pt idx="55">
                  <c:v>39537</c:v>
                </c:pt>
                <c:pt idx="56">
                  <c:v>39538</c:v>
                </c:pt>
                <c:pt idx="57">
                  <c:v>39539</c:v>
                </c:pt>
                <c:pt idx="58">
                  <c:v>39540</c:v>
                </c:pt>
                <c:pt idx="59">
                  <c:v>39543</c:v>
                </c:pt>
                <c:pt idx="60">
                  <c:v>39544</c:v>
                </c:pt>
                <c:pt idx="61">
                  <c:v>39545</c:v>
                </c:pt>
                <c:pt idx="62">
                  <c:v>39546</c:v>
                </c:pt>
                <c:pt idx="63">
                  <c:v>39547</c:v>
                </c:pt>
                <c:pt idx="64">
                  <c:v>39548</c:v>
                </c:pt>
                <c:pt idx="65">
                  <c:v>39550</c:v>
                </c:pt>
                <c:pt idx="66">
                  <c:v>39551</c:v>
                </c:pt>
                <c:pt idx="67">
                  <c:v>39552</c:v>
                </c:pt>
                <c:pt idx="68">
                  <c:v>39553</c:v>
                </c:pt>
                <c:pt idx="69">
                  <c:v>39555</c:v>
                </c:pt>
                <c:pt idx="70">
                  <c:v>39556</c:v>
                </c:pt>
                <c:pt idx="71">
                  <c:v>39557</c:v>
                </c:pt>
                <c:pt idx="72">
                  <c:v>39558</c:v>
                </c:pt>
                <c:pt idx="73">
                  <c:v>39559</c:v>
                </c:pt>
                <c:pt idx="74">
                  <c:v>39560</c:v>
                </c:pt>
                <c:pt idx="75">
                  <c:v>39561</c:v>
                </c:pt>
                <c:pt idx="76">
                  <c:v>39562</c:v>
                </c:pt>
                <c:pt idx="77">
                  <c:v>39563</c:v>
                </c:pt>
                <c:pt idx="78">
                  <c:v>39564</c:v>
                </c:pt>
                <c:pt idx="79">
                  <c:v>39565</c:v>
                </c:pt>
                <c:pt idx="80">
                  <c:v>39567</c:v>
                </c:pt>
                <c:pt idx="81">
                  <c:v>39568</c:v>
                </c:pt>
                <c:pt idx="82">
                  <c:v>39569</c:v>
                </c:pt>
                <c:pt idx="83">
                  <c:v>39570</c:v>
                </c:pt>
                <c:pt idx="84">
                  <c:v>39571</c:v>
                </c:pt>
                <c:pt idx="85">
                  <c:v>39572</c:v>
                </c:pt>
                <c:pt idx="86">
                  <c:v>39573</c:v>
                </c:pt>
                <c:pt idx="87">
                  <c:v>39576</c:v>
                </c:pt>
                <c:pt idx="88">
                  <c:v>39577</c:v>
                </c:pt>
                <c:pt idx="89">
                  <c:v>39578</c:v>
                </c:pt>
                <c:pt idx="90">
                  <c:v>39579</c:v>
                </c:pt>
                <c:pt idx="91">
                  <c:v>39580</c:v>
                </c:pt>
                <c:pt idx="92">
                  <c:v>39581</c:v>
                </c:pt>
                <c:pt idx="93">
                  <c:v>39582</c:v>
                </c:pt>
                <c:pt idx="94">
                  <c:v>39583</c:v>
                </c:pt>
                <c:pt idx="95">
                  <c:v>39584</c:v>
                </c:pt>
                <c:pt idx="96">
                  <c:v>39585</c:v>
                </c:pt>
                <c:pt idx="97">
                  <c:v>39588</c:v>
                </c:pt>
                <c:pt idx="98">
                  <c:v>39589</c:v>
                </c:pt>
                <c:pt idx="99">
                  <c:v>39590</c:v>
                </c:pt>
                <c:pt idx="100">
                  <c:v>39591</c:v>
                </c:pt>
                <c:pt idx="101">
                  <c:v>39592</c:v>
                </c:pt>
                <c:pt idx="102">
                  <c:v>39593</c:v>
                </c:pt>
                <c:pt idx="103">
                  <c:v>39594</c:v>
                </c:pt>
                <c:pt idx="104">
                  <c:v>39596</c:v>
                </c:pt>
                <c:pt idx="105">
                  <c:v>39597</c:v>
                </c:pt>
                <c:pt idx="106">
                  <c:v>39598</c:v>
                </c:pt>
                <c:pt idx="107">
                  <c:v>39606</c:v>
                </c:pt>
                <c:pt idx="108">
                  <c:v>39607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39613</c:v>
                </c:pt>
                <c:pt idx="115">
                  <c:v>39614</c:v>
                </c:pt>
                <c:pt idx="116">
                  <c:v>39615</c:v>
                </c:pt>
                <c:pt idx="117">
                  <c:v>39616</c:v>
                </c:pt>
                <c:pt idx="118">
                  <c:v>39617</c:v>
                </c:pt>
                <c:pt idx="119">
                  <c:v>39618</c:v>
                </c:pt>
                <c:pt idx="120">
                  <c:v>39619</c:v>
                </c:pt>
                <c:pt idx="121">
                  <c:v>39620</c:v>
                </c:pt>
                <c:pt idx="122">
                  <c:v>39621</c:v>
                </c:pt>
                <c:pt idx="123">
                  <c:v>39622</c:v>
                </c:pt>
                <c:pt idx="124">
                  <c:v>39623</c:v>
                </c:pt>
                <c:pt idx="125">
                  <c:v>39624</c:v>
                </c:pt>
                <c:pt idx="126">
                  <c:v>39625</c:v>
                </c:pt>
                <c:pt idx="127">
                  <c:v>39626</c:v>
                </c:pt>
                <c:pt idx="128">
                  <c:v>39627</c:v>
                </c:pt>
                <c:pt idx="129">
                  <c:v>39628</c:v>
                </c:pt>
                <c:pt idx="130">
                  <c:v>39629</c:v>
                </c:pt>
                <c:pt idx="131">
                  <c:v>39630</c:v>
                </c:pt>
                <c:pt idx="132">
                  <c:v>39631</c:v>
                </c:pt>
                <c:pt idx="133">
                  <c:v>39632</c:v>
                </c:pt>
                <c:pt idx="134">
                  <c:v>39633</c:v>
                </c:pt>
                <c:pt idx="135">
                  <c:v>39634</c:v>
                </c:pt>
                <c:pt idx="136">
                  <c:v>39635</c:v>
                </c:pt>
                <c:pt idx="137">
                  <c:v>39636</c:v>
                </c:pt>
                <c:pt idx="138">
                  <c:v>39637</c:v>
                </c:pt>
                <c:pt idx="139">
                  <c:v>39638</c:v>
                </c:pt>
                <c:pt idx="140">
                  <c:v>39639</c:v>
                </c:pt>
                <c:pt idx="141">
                  <c:v>39640</c:v>
                </c:pt>
                <c:pt idx="142">
                  <c:v>39641</c:v>
                </c:pt>
                <c:pt idx="143">
                  <c:v>39642</c:v>
                </c:pt>
                <c:pt idx="144">
                  <c:v>39643</c:v>
                </c:pt>
                <c:pt idx="145">
                  <c:v>39644</c:v>
                </c:pt>
                <c:pt idx="146">
                  <c:v>39645</c:v>
                </c:pt>
                <c:pt idx="147">
                  <c:v>39646</c:v>
                </c:pt>
                <c:pt idx="148">
                  <c:v>39647</c:v>
                </c:pt>
                <c:pt idx="149">
                  <c:v>39648</c:v>
                </c:pt>
                <c:pt idx="150">
                  <c:v>39649</c:v>
                </c:pt>
                <c:pt idx="151">
                  <c:v>39650</c:v>
                </c:pt>
                <c:pt idx="152">
                  <c:v>39651</c:v>
                </c:pt>
                <c:pt idx="153">
                  <c:v>39652</c:v>
                </c:pt>
                <c:pt idx="154">
                  <c:v>39653</c:v>
                </c:pt>
                <c:pt idx="155">
                  <c:v>39654</c:v>
                </c:pt>
                <c:pt idx="156">
                  <c:v>39655</c:v>
                </c:pt>
                <c:pt idx="157">
                  <c:v>39656</c:v>
                </c:pt>
                <c:pt idx="158">
                  <c:v>39657</c:v>
                </c:pt>
                <c:pt idx="159">
                  <c:v>39658</c:v>
                </c:pt>
                <c:pt idx="160">
                  <c:v>39659</c:v>
                </c:pt>
                <c:pt idx="161">
                  <c:v>39660</c:v>
                </c:pt>
                <c:pt idx="162">
                  <c:v>39661</c:v>
                </c:pt>
                <c:pt idx="163">
                  <c:v>39662</c:v>
                </c:pt>
                <c:pt idx="164">
                  <c:v>39663</c:v>
                </c:pt>
                <c:pt idx="165">
                  <c:v>39667</c:v>
                </c:pt>
                <c:pt idx="166">
                  <c:v>39668</c:v>
                </c:pt>
                <c:pt idx="167">
                  <c:v>39669</c:v>
                </c:pt>
                <c:pt idx="168">
                  <c:v>39670</c:v>
                </c:pt>
                <c:pt idx="169">
                  <c:v>39671</c:v>
                </c:pt>
                <c:pt idx="170">
                  <c:v>39673</c:v>
                </c:pt>
                <c:pt idx="171">
                  <c:v>39674</c:v>
                </c:pt>
                <c:pt idx="172">
                  <c:v>39675</c:v>
                </c:pt>
                <c:pt idx="173">
                  <c:v>39676</c:v>
                </c:pt>
                <c:pt idx="174">
                  <c:v>39677</c:v>
                </c:pt>
                <c:pt idx="175">
                  <c:v>39678</c:v>
                </c:pt>
                <c:pt idx="176">
                  <c:v>39679</c:v>
                </c:pt>
                <c:pt idx="177">
                  <c:v>39680</c:v>
                </c:pt>
                <c:pt idx="178">
                  <c:v>39681</c:v>
                </c:pt>
                <c:pt idx="179">
                  <c:v>39682</c:v>
                </c:pt>
                <c:pt idx="180">
                  <c:v>39683</c:v>
                </c:pt>
                <c:pt idx="181">
                  <c:v>39684</c:v>
                </c:pt>
                <c:pt idx="182">
                  <c:v>39685</c:v>
                </c:pt>
                <c:pt idx="183">
                  <c:v>39686</c:v>
                </c:pt>
                <c:pt idx="184">
                  <c:v>39687</c:v>
                </c:pt>
                <c:pt idx="185">
                  <c:v>39688</c:v>
                </c:pt>
                <c:pt idx="186">
                  <c:v>39689</c:v>
                </c:pt>
                <c:pt idx="187">
                  <c:v>39690</c:v>
                </c:pt>
                <c:pt idx="188">
                  <c:v>39691</c:v>
                </c:pt>
                <c:pt idx="189">
                  <c:v>39692</c:v>
                </c:pt>
                <c:pt idx="190">
                  <c:v>39693</c:v>
                </c:pt>
                <c:pt idx="191">
                  <c:v>39694</c:v>
                </c:pt>
                <c:pt idx="192">
                  <c:v>39695</c:v>
                </c:pt>
                <c:pt idx="193">
                  <c:v>39696</c:v>
                </c:pt>
                <c:pt idx="194">
                  <c:v>39697</c:v>
                </c:pt>
                <c:pt idx="195">
                  <c:v>39698</c:v>
                </c:pt>
                <c:pt idx="196">
                  <c:v>39699</c:v>
                </c:pt>
                <c:pt idx="197">
                  <c:v>39700</c:v>
                </c:pt>
                <c:pt idx="198">
                  <c:v>39701</c:v>
                </c:pt>
                <c:pt idx="199">
                  <c:v>39702</c:v>
                </c:pt>
                <c:pt idx="200">
                  <c:v>39703</c:v>
                </c:pt>
                <c:pt idx="201">
                  <c:v>39704</c:v>
                </c:pt>
                <c:pt idx="202">
                  <c:v>39705</c:v>
                </c:pt>
                <c:pt idx="203">
                  <c:v>39706</c:v>
                </c:pt>
                <c:pt idx="204">
                  <c:v>39707</c:v>
                </c:pt>
                <c:pt idx="205">
                  <c:v>39708</c:v>
                </c:pt>
                <c:pt idx="206">
                  <c:v>39709</c:v>
                </c:pt>
                <c:pt idx="207">
                  <c:v>39710</c:v>
                </c:pt>
                <c:pt idx="208">
                  <c:v>39711</c:v>
                </c:pt>
                <c:pt idx="209">
                  <c:v>39712</c:v>
                </c:pt>
                <c:pt idx="210">
                  <c:v>39713</c:v>
                </c:pt>
                <c:pt idx="211">
                  <c:v>39714</c:v>
                </c:pt>
                <c:pt idx="212">
                  <c:v>39715</c:v>
                </c:pt>
                <c:pt idx="213">
                  <c:v>39716</c:v>
                </c:pt>
                <c:pt idx="214">
                  <c:v>39717</c:v>
                </c:pt>
                <c:pt idx="215">
                  <c:v>39718</c:v>
                </c:pt>
                <c:pt idx="216">
                  <c:v>39719</c:v>
                </c:pt>
                <c:pt idx="217">
                  <c:v>39720</c:v>
                </c:pt>
                <c:pt idx="218">
                  <c:v>39721</c:v>
                </c:pt>
                <c:pt idx="219">
                  <c:v>39722</c:v>
                </c:pt>
                <c:pt idx="220">
                  <c:v>39723</c:v>
                </c:pt>
                <c:pt idx="221">
                  <c:v>39724</c:v>
                </c:pt>
                <c:pt idx="222">
                  <c:v>39725</c:v>
                </c:pt>
                <c:pt idx="223">
                  <c:v>39726</c:v>
                </c:pt>
                <c:pt idx="224">
                  <c:v>39730</c:v>
                </c:pt>
                <c:pt idx="225">
                  <c:v>39731</c:v>
                </c:pt>
                <c:pt idx="226">
                  <c:v>39732</c:v>
                </c:pt>
                <c:pt idx="227">
                  <c:v>39733</c:v>
                </c:pt>
                <c:pt idx="228">
                  <c:v>39734</c:v>
                </c:pt>
                <c:pt idx="229">
                  <c:v>39735</c:v>
                </c:pt>
                <c:pt idx="230">
                  <c:v>39736</c:v>
                </c:pt>
                <c:pt idx="231">
                  <c:v>39737</c:v>
                </c:pt>
                <c:pt idx="232">
                  <c:v>39738</c:v>
                </c:pt>
                <c:pt idx="233">
                  <c:v>39739</c:v>
                </c:pt>
                <c:pt idx="234">
                  <c:v>39740</c:v>
                </c:pt>
                <c:pt idx="235">
                  <c:v>39741</c:v>
                </c:pt>
                <c:pt idx="236">
                  <c:v>39742</c:v>
                </c:pt>
                <c:pt idx="237">
                  <c:v>39743</c:v>
                </c:pt>
                <c:pt idx="238">
                  <c:v>39744</c:v>
                </c:pt>
                <c:pt idx="239">
                  <c:v>39745</c:v>
                </c:pt>
                <c:pt idx="240">
                  <c:v>39746</c:v>
                </c:pt>
                <c:pt idx="241">
                  <c:v>39747</c:v>
                </c:pt>
                <c:pt idx="242">
                  <c:v>39748</c:v>
                </c:pt>
                <c:pt idx="243">
                  <c:v>39749</c:v>
                </c:pt>
                <c:pt idx="244">
                  <c:v>39750</c:v>
                </c:pt>
                <c:pt idx="245">
                  <c:v>39751</c:v>
                </c:pt>
                <c:pt idx="246">
                  <c:v>39752</c:v>
                </c:pt>
                <c:pt idx="247">
                  <c:v>39753</c:v>
                </c:pt>
                <c:pt idx="248">
                  <c:v>39754</c:v>
                </c:pt>
                <c:pt idx="249">
                  <c:v>39755</c:v>
                </c:pt>
                <c:pt idx="250">
                  <c:v>39756</c:v>
                </c:pt>
                <c:pt idx="251">
                  <c:v>39757</c:v>
                </c:pt>
                <c:pt idx="252">
                  <c:v>39758</c:v>
                </c:pt>
                <c:pt idx="253">
                  <c:v>39759</c:v>
                </c:pt>
                <c:pt idx="254">
                  <c:v>39760</c:v>
                </c:pt>
                <c:pt idx="255">
                  <c:v>39761</c:v>
                </c:pt>
                <c:pt idx="256">
                  <c:v>39762</c:v>
                </c:pt>
                <c:pt idx="257">
                  <c:v>39763</c:v>
                </c:pt>
                <c:pt idx="258">
                  <c:v>39764</c:v>
                </c:pt>
                <c:pt idx="259">
                  <c:v>39765</c:v>
                </c:pt>
                <c:pt idx="260">
                  <c:v>39766</c:v>
                </c:pt>
                <c:pt idx="261">
                  <c:v>39767</c:v>
                </c:pt>
                <c:pt idx="262">
                  <c:v>39768</c:v>
                </c:pt>
                <c:pt idx="263">
                  <c:v>39769</c:v>
                </c:pt>
                <c:pt idx="264">
                  <c:v>39770</c:v>
                </c:pt>
                <c:pt idx="265">
                  <c:v>39771</c:v>
                </c:pt>
                <c:pt idx="266">
                  <c:v>39772</c:v>
                </c:pt>
                <c:pt idx="267">
                  <c:v>39773</c:v>
                </c:pt>
                <c:pt idx="268">
                  <c:v>39774</c:v>
                </c:pt>
                <c:pt idx="269">
                  <c:v>39775</c:v>
                </c:pt>
                <c:pt idx="270">
                  <c:v>39776</c:v>
                </c:pt>
                <c:pt idx="271">
                  <c:v>39777</c:v>
                </c:pt>
                <c:pt idx="272">
                  <c:v>39778</c:v>
                </c:pt>
                <c:pt idx="273">
                  <c:v>39780</c:v>
                </c:pt>
                <c:pt idx="274">
                  <c:v>39781</c:v>
                </c:pt>
                <c:pt idx="275">
                  <c:v>39782</c:v>
                </c:pt>
                <c:pt idx="276">
                  <c:v>39783</c:v>
                </c:pt>
                <c:pt idx="277">
                  <c:v>39784</c:v>
                </c:pt>
                <c:pt idx="278">
                  <c:v>39785</c:v>
                </c:pt>
                <c:pt idx="279">
                  <c:v>39786</c:v>
                </c:pt>
                <c:pt idx="280">
                  <c:v>39787</c:v>
                </c:pt>
                <c:pt idx="281">
                  <c:v>39788</c:v>
                </c:pt>
                <c:pt idx="282">
                  <c:v>39789</c:v>
                </c:pt>
                <c:pt idx="283">
                  <c:v>39790</c:v>
                </c:pt>
                <c:pt idx="284">
                  <c:v>39791</c:v>
                </c:pt>
                <c:pt idx="285">
                  <c:v>39792</c:v>
                </c:pt>
                <c:pt idx="286">
                  <c:v>39793</c:v>
                </c:pt>
                <c:pt idx="287">
                  <c:v>39794</c:v>
                </c:pt>
                <c:pt idx="288">
                  <c:v>39795</c:v>
                </c:pt>
                <c:pt idx="289">
                  <c:v>39796</c:v>
                </c:pt>
                <c:pt idx="290">
                  <c:v>39797</c:v>
                </c:pt>
                <c:pt idx="291">
                  <c:v>39798</c:v>
                </c:pt>
                <c:pt idx="292">
                  <c:v>39799</c:v>
                </c:pt>
                <c:pt idx="293">
                  <c:v>39800</c:v>
                </c:pt>
                <c:pt idx="294">
                  <c:v>39801</c:v>
                </c:pt>
                <c:pt idx="295">
                  <c:v>39802</c:v>
                </c:pt>
                <c:pt idx="296">
                  <c:v>39803</c:v>
                </c:pt>
                <c:pt idx="297">
                  <c:v>39804</c:v>
                </c:pt>
                <c:pt idx="298">
                  <c:v>39805</c:v>
                </c:pt>
                <c:pt idx="299">
                  <c:v>39806</c:v>
                </c:pt>
                <c:pt idx="300">
                  <c:v>39807</c:v>
                </c:pt>
                <c:pt idx="301">
                  <c:v>39808</c:v>
                </c:pt>
                <c:pt idx="302">
                  <c:v>39809</c:v>
                </c:pt>
                <c:pt idx="303">
                  <c:v>39810</c:v>
                </c:pt>
                <c:pt idx="304">
                  <c:v>39811</c:v>
                </c:pt>
                <c:pt idx="305">
                  <c:v>39812</c:v>
                </c:pt>
                <c:pt idx="306">
                  <c:v>39813</c:v>
                </c:pt>
              </c:strCache>
            </c:strRef>
          </c:xVal>
          <c:yVal>
            <c:numRef>
              <c:f>'Anx1 DadosAnalisados'!$E$4:$E$310</c:f>
              <c:numCache>
                <c:ptCount val="307"/>
                <c:pt idx="0">
                  <c:v>37.153333333333336</c:v>
                </c:pt>
                <c:pt idx="1">
                  <c:v>22.286666666666665</c:v>
                </c:pt>
                <c:pt idx="2">
                  <c:v>12.65</c:v>
                </c:pt>
                <c:pt idx="3">
                  <c:v>13.913333333333334</c:v>
                </c:pt>
                <c:pt idx="4">
                  <c:v>27.64</c:v>
                </c:pt>
                <c:pt idx="5">
                  <c:v>36.25</c:v>
                </c:pt>
                <c:pt idx="6">
                  <c:v>16.7175</c:v>
                </c:pt>
                <c:pt idx="7">
                  <c:v>5.6875</c:v>
                </c:pt>
                <c:pt idx="8">
                  <c:v>11.015</c:v>
                </c:pt>
                <c:pt idx="9">
                  <c:v>11.2</c:v>
                </c:pt>
                <c:pt idx="10">
                  <c:v>26.775</c:v>
                </c:pt>
                <c:pt idx="11">
                  <c:v>18.9</c:v>
                </c:pt>
                <c:pt idx="12">
                  <c:v>40.166666666666664</c:v>
                </c:pt>
                <c:pt idx="13">
                  <c:v>40.4</c:v>
                </c:pt>
                <c:pt idx="14">
                  <c:v>16.700000000000003</c:v>
                </c:pt>
                <c:pt idx="15">
                  <c:v>30.35</c:v>
                </c:pt>
                <c:pt idx="16">
                  <c:v>27</c:v>
                </c:pt>
                <c:pt idx="17">
                  <c:v>11.9</c:v>
                </c:pt>
                <c:pt idx="18">
                  <c:v>30.35</c:v>
                </c:pt>
                <c:pt idx="19">
                  <c:v>37.22666666666667</c:v>
                </c:pt>
                <c:pt idx="20">
                  <c:v>28.557499999999997</c:v>
                </c:pt>
                <c:pt idx="21">
                  <c:v>24.323333333333334</c:v>
                </c:pt>
                <c:pt idx="22">
                  <c:v>10.770000000000001</c:v>
                </c:pt>
                <c:pt idx="23">
                  <c:v>6.7</c:v>
                </c:pt>
                <c:pt idx="24">
                  <c:v>15.966666666666667</c:v>
                </c:pt>
                <c:pt idx="25">
                  <c:v>14.8</c:v>
                </c:pt>
                <c:pt idx="26">
                  <c:v>8.75</c:v>
                </c:pt>
                <c:pt idx="27">
                  <c:v>8.566666666666668</c:v>
                </c:pt>
                <c:pt idx="28">
                  <c:v>14.5</c:v>
                </c:pt>
                <c:pt idx="29">
                  <c:v>12.9</c:v>
                </c:pt>
                <c:pt idx="30">
                  <c:v>9</c:v>
                </c:pt>
                <c:pt idx="31">
                  <c:v>10.950000000000001</c:v>
                </c:pt>
                <c:pt idx="32">
                  <c:v>30.325000000000003</c:v>
                </c:pt>
                <c:pt idx="33">
                  <c:v>31.7</c:v>
                </c:pt>
                <c:pt idx="34">
                  <c:v>17.775</c:v>
                </c:pt>
                <c:pt idx="35">
                  <c:v>20.200000000000003</c:v>
                </c:pt>
                <c:pt idx="36">
                  <c:v>28.05</c:v>
                </c:pt>
                <c:pt idx="37">
                  <c:v>31.5</c:v>
                </c:pt>
                <c:pt idx="38">
                  <c:v>33.325</c:v>
                </c:pt>
                <c:pt idx="39">
                  <c:v>33.2</c:v>
                </c:pt>
                <c:pt idx="40">
                  <c:v>24.8</c:v>
                </c:pt>
                <c:pt idx="41">
                  <c:v>13.333333333333336</c:v>
                </c:pt>
                <c:pt idx="42">
                  <c:v>38.45</c:v>
                </c:pt>
                <c:pt idx="43">
                  <c:v>10.65</c:v>
                </c:pt>
                <c:pt idx="44">
                  <c:v>12.833333333333334</c:v>
                </c:pt>
                <c:pt idx="45">
                  <c:v>22.025000000000002</c:v>
                </c:pt>
                <c:pt idx="46">
                  <c:v>22.2</c:v>
                </c:pt>
                <c:pt idx="47">
                  <c:v>15.166666666666666</c:v>
                </c:pt>
                <c:pt idx="48">
                  <c:v>13.2</c:v>
                </c:pt>
                <c:pt idx="49">
                  <c:v>27.75</c:v>
                </c:pt>
                <c:pt idx="50">
                  <c:v>17.75</c:v>
                </c:pt>
                <c:pt idx="51">
                  <c:v>13.566666666666668</c:v>
                </c:pt>
                <c:pt idx="52">
                  <c:v>5.4</c:v>
                </c:pt>
                <c:pt idx="53">
                  <c:v>16.3</c:v>
                </c:pt>
                <c:pt idx="54">
                  <c:v>9.15</c:v>
                </c:pt>
                <c:pt idx="55">
                  <c:v>12.2</c:v>
                </c:pt>
                <c:pt idx="56">
                  <c:v>13.350000000000001</c:v>
                </c:pt>
                <c:pt idx="57">
                  <c:v>16.825</c:v>
                </c:pt>
                <c:pt idx="58">
                  <c:v>2.6</c:v>
                </c:pt>
                <c:pt idx="59">
                  <c:v>20.400000000000002</c:v>
                </c:pt>
                <c:pt idx="60">
                  <c:v>18.5</c:v>
                </c:pt>
                <c:pt idx="61">
                  <c:v>17.03333333333333</c:v>
                </c:pt>
                <c:pt idx="62">
                  <c:v>12.15</c:v>
                </c:pt>
                <c:pt idx="63">
                  <c:v>18.8</c:v>
                </c:pt>
                <c:pt idx="64">
                  <c:v>21.2</c:v>
                </c:pt>
                <c:pt idx="65">
                  <c:v>11.5</c:v>
                </c:pt>
                <c:pt idx="66">
                  <c:v>11.450000000000001</c:v>
                </c:pt>
                <c:pt idx="67">
                  <c:v>13.200000000000001</c:v>
                </c:pt>
                <c:pt idx="68">
                  <c:v>15.6</c:v>
                </c:pt>
                <c:pt idx="69">
                  <c:v>21.4</c:v>
                </c:pt>
                <c:pt idx="70">
                  <c:v>17.75</c:v>
                </c:pt>
                <c:pt idx="71">
                  <c:v>15.274999999999999</c:v>
                </c:pt>
                <c:pt idx="72">
                  <c:v>9.875</c:v>
                </c:pt>
                <c:pt idx="73">
                  <c:v>19.85</c:v>
                </c:pt>
                <c:pt idx="74">
                  <c:v>15.85</c:v>
                </c:pt>
                <c:pt idx="75">
                  <c:v>18.35</c:v>
                </c:pt>
                <c:pt idx="76">
                  <c:v>15.899999999999999</c:v>
                </c:pt>
                <c:pt idx="77">
                  <c:v>20.45</c:v>
                </c:pt>
                <c:pt idx="78">
                  <c:v>21.25</c:v>
                </c:pt>
                <c:pt idx="79">
                  <c:v>18.5</c:v>
                </c:pt>
                <c:pt idx="80">
                  <c:v>18.5</c:v>
                </c:pt>
                <c:pt idx="81">
                  <c:v>17</c:v>
                </c:pt>
                <c:pt idx="82">
                  <c:v>14.875</c:v>
                </c:pt>
                <c:pt idx="83">
                  <c:v>13.350000000000001</c:v>
                </c:pt>
                <c:pt idx="84">
                  <c:v>16.95</c:v>
                </c:pt>
                <c:pt idx="85">
                  <c:v>17.725</c:v>
                </c:pt>
                <c:pt idx="86">
                  <c:v>7.5</c:v>
                </c:pt>
                <c:pt idx="87">
                  <c:v>10.8</c:v>
                </c:pt>
                <c:pt idx="88">
                  <c:v>6.3999999999999995</c:v>
                </c:pt>
                <c:pt idx="89">
                  <c:v>7.775</c:v>
                </c:pt>
                <c:pt idx="90">
                  <c:v>17.75</c:v>
                </c:pt>
                <c:pt idx="91">
                  <c:v>15.549999999999999</c:v>
                </c:pt>
                <c:pt idx="92">
                  <c:v>12</c:v>
                </c:pt>
                <c:pt idx="93">
                  <c:v>18.1</c:v>
                </c:pt>
                <c:pt idx="94">
                  <c:v>22.85</c:v>
                </c:pt>
                <c:pt idx="95">
                  <c:v>16.825</c:v>
                </c:pt>
                <c:pt idx="96">
                  <c:v>14.5</c:v>
                </c:pt>
                <c:pt idx="97">
                  <c:v>14.3</c:v>
                </c:pt>
                <c:pt idx="98">
                  <c:v>13.524999999999999</c:v>
                </c:pt>
                <c:pt idx="99">
                  <c:v>12.975</c:v>
                </c:pt>
                <c:pt idx="100">
                  <c:v>13.175</c:v>
                </c:pt>
                <c:pt idx="101">
                  <c:v>14.350000000000001</c:v>
                </c:pt>
                <c:pt idx="102">
                  <c:v>15.225000000000001</c:v>
                </c:pt>
                <c:pt idx="103">
                  <c:v>21.73333333333333</c:v>
                </c:pt>
                <c:pt idx="104">
                  <c:v>10.4</c:v>
                </c:pt>
                <c:pt idx="105">
                  <c:v>14.4</c:v>
                </c:pt>
                <c:pt idx="106">
                  <c:v>15.2</c:v>
                </c:pt>
                <c:pt idx="107">
                  <c:v>15.425</c:v>
                </c:pt>
                <c:pt idx="108">
                  <c:v>16.775</c:v>
                </c:pt>
                <c:pt idx="109">
                  <c:v>18.76666666666667</c:v>
                </c:pt>
                <c:pt idx="110">
                  <c:v>18.85</c:v>
                </c:pt>
                <c:pt idx="111">
                  <c:v>20.2</c:v>
                </c:pt>
                <c:pt idx="112">
                  <c:v>22.125</c:v>
                </c:pt>
                <c:pt idx="113">
                  <c:v>17.625</c:v>
                </c:pt>
                <c:pt idx="114">
                  <c:v>10.325</c:v>
                </c:pt>
                <c:pt idx="115">
                  <c:v>16.275</c:v>
                </c:pt>
                <c:pt idx="116">
                  <c:v>14.35</c:v>
                </c:pt>
                <c:pt idx="117">
                  <c:v>18.625</c:v>
                </c:pt>
                <c:pt idx="118">
                  <c:v>15.066666666666668</c:v>
                </c:pt>
                <c:pt idx="119">
                  <c:v>9.774999999999999</c:v>
                </c:pt>
                <c:pt idx="120">
                  <c:v>9.166666666666666</c:v>
                </c:pt>
                <c:pt idx="121">
                  <c:v>5.5</c:v>
                </c:pt>
                <c:pt idx="122">
                  <c:v>11.3</c:v>
                </c:pt>
                <c:pt idx="123">
                  <c:v>12.7</c:v>
                </c:pt>
                <c:pt idx="124">
                  <c:v>12.3</c:v>
                </c:pt>
                <c:pt idx="125">
                  <c:v>9.450000000000001</c:v>
                </c:pt>
                <c:pt idx="126">
                  <c:v>10.214285714285714</c:v>
                </c:pt>
                <c:pt idx="127">
                  <c:v>12.799999999999999</c:v>
                </c:pt>
                <c:pt idx="128">
                  <c:v>20.6</c:v>
                </c:pt>
                <c:pt idx="129">
                  <c:v>7.340000000000001</c:v>
                </c:pt>
                <c:pt idx="130">
                  <c:v>12.175</c:v>
                </c:pt>
                <c:pt idx="131">
                  <c:v>14.624999999999998</c:v>
                </c:pt>
                <c:pt idx="132">
                  <c:v>15.075000000000001</c:v>
                </c:pt>
                <c:pt idx="133">
                  <c:v>12.175</c:v>
                </c:pt>
                <c:pt idx="134">
                  <c:v>10.8</c:v>
                </c:pt>
                <c:pt idx="135">
                  <c:v>14.65</c:v>
                </c:pt>
                <c:pt idx="136">
                  <c:v>12.950000000000001</c:v>
                </c:pt>
                <c:pt idx="137">
                  <c:v>14.7</c:v>
                </c:pt>
                <c:pt idx="138">
                  <c:v>10.6</c:v>
                </c:pt>
                <c:pt idx="139">
                  <c:v>9.766666666666667</c:v>
                </c:pt>
                <c:pt idx="140">
                  <c:v>9.7</c:v>
                </c:pt>
                <c:pt idx="141">
                  <c:v>13.333333333333334</c:v>
                </c:pt>
                <c:pt idx="142">
                  <c:v>11.95</c:v>
                </c:pt>
                <c:pt idx="143">
                  <c:v>13.833333333333334</c:v>
                </c:pt>
                <c:pt idx="144">
                  <c:v>18.125</c:v>
                </c:pt>
                <c:pt idx="145">
                  <c:v>16.475</c:v>
                </c:pt>
                <c:pt idx="146">
                  <c:v>13.375</c:v>
                </c:pt>
                <c:pt idx="147">
                  <c:v>14.55</c:v>
                </c:pt>
                <c:pt idx="148">
                  <c:v>12.375</c:v>
                </c:pt>
                <c:pt idx="149">
                  <c:v>14.475</c:v>
                </c:pt>
                <c:pt idx="150">
                  <c:v>15.45</c:v>
                </c:pt>
                <c:pt idx="151">
                  <c:v>11.4</c:v>
                </c:pt>
                <c:pt idx="152">
                  <c:v>7.519999999999999</c:v>
                </c:pt>
                <c:pt idx="153">
                  <c:v>7.9375</c:v>
                </c:pt>
                <c:pt idx="154">
                  <c:v>5.74</c:v>
                </c:pt>
                <c:pt idx="155">
                  <c:v>12.566666666666668</c:v>
                </c:pt>
                <c:pt idx="156">
                  <c:v>17.650000000000002</c:v>
                </c:pt>
                <c:pt idx="157">
                  <c:v>16.55</c:v>
                </c:pt>
                <c:pt idx="158">
                  <c:v>25.5</c:v>
                </c:pt>
                <c:pt idx="159">
                  <c:v>14.540000000000001</c:v>
                </c:pt>
                <c:pt idx="160">
                  <c:v>11.76</c:v>
                </c:pt>
                <c:pt idx="161">
                  <c:v>7.775</c:v>
                </c:pt>
                <c:pt idx="162">
                  <c:v>13.3</c:v>
                </c:pt>
                <c:pt idx="163">
                  <c:v>15.075000000000001</c:v>
                </c:pt>
                <c:pt idx="164">
                  <c:v>14.15</c:v>
                </c:pt>
                <c:pt idx="165">
                  <c:v>19.9</c:v>
                </c:pt>
                <c:pt idx="166">
                  <c:v>12.475000000000001</c:v>
                </c:pt>
                <c:pt idx="167">
                  <c:v>16.299999999999997</c:v>
                </c:pt>
                <c:pt idx="168">
                  <c:v>9.675</c:v>
                </c:pt>
                <c:pt idx="169">
                  <c:v>8.15</c:v>
                </c:pt>
                <c:pt idx="170">
                  <c:v>15.075</c:v>
                </c:pt>
                <c:pt idx="171">
                  <c:v>13.724999999999998</c:v>
                </c:pt>
                <c:pt idx="172">
                  <c:v>13.3</c:v>
                </c:pt>
                <c:pt idx="173">
                  <c:v>11.149999999999999</c:v>
                </c:pt>
                <c:pt idx="174">
                  <c:v>14.8</c:v>
                </c:pt>
                <c:pt idx="175">
                  <c:v>9.725</c:v>
                </c:pt>
                <c:pt idx="176">
                  <c:v>10.725</c:v>
                </c:pt>
                <c:pt idx="177">
                  <c:v>8</c:v>
                </c:pt>
                <c:pt idx="178">
                  <c:v>11.233333333333334</c:v>
                </c:pt>
                <c:pt idx="179">
                  <c:v>21.025</c:v>
                </c:pt>
                <c:pt idx="180">
                  <c:v>15.75</c:v>
                </c:pt>
                <c:pt idx="181">
                  <c:v>7.125</c:v>
                </c:pt>
                <c:pt idx="182">
                  <c:v>11.45</c:v>
                </c:pt>
                <c:pt idx="183">
                  <c:v>10.75</c:v>
                </c:pt>
                <c:pt idx="184">
                  <c:v>17.549999999999997</c:v>
                </c:pt>
                <c:pt idx="185">
                  <c:v>15.733333333333334</c:v>
                </c:pt>
                <c:pt idx="186">
                  <c:v>14.55</c:v>
                </c:pt>
                <c:pt idx="187">
                  <c:v>12</c:v>
                </c:pt>
                <c:pt idx="188">
                  <c:v>16.5</c:v>
                </c:pt>
                <c:pt idx="189">
                  <c:v>13.8</c:v>
                </c:pt>
                <c:pt idx="190">
                  <c:v>5.333333333333333</c:v>
                </c:pt>
                <c:pt idx="191">
                  <c:v>6.475</c:v>
                </c:pt>
                <c:pt idx="192">
                  <c:v>5.675</c:v>
                </c:pt>
                <c:pt idx="193">
                  <c:v>15.25</c:v>
                </c:pt>
                <c:pt idx="194">
                  <c:v>20.775</c:v>
                </c:pt>
                <c:pt idx="195">
                  <c:v>22.625</c:v>
                </c:pt>
                <c:pt idx="196">
                  <c:v>20.3</c:v>
                </c:pt>
                <c:pt idx="197">
                  <c:v>18.05</c:v>
                </c:pt>
                <c:pt idx="198">
                  <c:v>20.2</c:v>
                </c:pt>
                <c:pt idx="199">
                  <c:v>11.200000000000001</c:v>
                </c:pt>
                <c:pt idx="200">
                  <c:v>13.474999999999998</c:v>
                </c:pt>
                <c:pt idx="201">
                  <c:v>10.45</c:v>
                </c:pt>
                <c:pt idx="202">
                  <c:v>8.025</c:v>
                </c:pt>
                <c:pt idx="203">
                  <c:v>13.033333333333331</c:v>
                </c:pt>
                <c:pt idx="204">
                  <c:v>25.375</c:v>
                </c:pt>
                <c:pt idx="205">
                  <c:v>9.399999999999999</c:v>
                </c:pt>
                <c:pt idx="206">
                  <c:v>11.633333333333333</c:v>
                </c:pt>
                <c:pt idx="207">
                  <c:v>5.3</c:v>
                </c:pt>
                <c:pt idx="208">
                  <c:v>11.625</c:v>
                </c:pt>
                <c:pt idx="209">
                  <c:v>15.424999999999999</c:v>
                </c:pt>
                <c:pt idx="210">
                  <c:v>9.5</c:v>
                </c:pt>
                <c:pt idx="211">
                  <c:v>6</c:v>
                </c:pt>
                <c:pt idx="212">
                  <c:v>7.95</c:v>
                </c:pt>
                <c:pt idx="213">
                  <c:v>6.4</c:v>
                </c:pt>
                <c:pt idx="214">
                  <c:v>3.9375</c:v>
                </c:pt>
                <c:pt idx="215">
                  <c:v>5.1000000000000005</c:v>
                </c:pt>
                <c:pt idx="216">
                  <c:v>16.857142857142858</c:v>
                </c:pt>
                <c:pt idx="217">
                  <c:v>6.475</c:v>
                </c:pt>
                <c:pt idx="218">
                  <c:v>8.762500000000001</c:v>
                </c:pt>
                <c:pt idx="219">
                  <c:v>11.02</c:v>
                </c:pt>
                <c:pt idx="220">
                  <c:v>13.366666666666667</c:v>
                </c:pt>
                <c:pt idx="221">
                  <c:v>30.35</c:v>
                </c:pt>
                <c:pt idx="222">
                  <c:v>39.666666666666664</c:v>
                </c:pt>
                <c:pt idx="223">
                  <c:v>13.55</c:v>
                </c:pt>
                <c:pt idx="224">
                  <c:v>9.466666666666667</c:v>
                </c:pt>
                <c:pt idx="225">
                  <c:v>14.085714285714287</c:v>
                </c:pt>
                <c:pt idx="226">
                  <c:v>13.8625</c:v>
                </c:pt>
                <c:pt idx="227">
                  <c:v>10.5</c:v>
                </c:pt>
                <c:pt idx="228">
                  <c:v>12.275000000000002</c:v>
                </c:pt>
                <c:pt idx="229">
                  <c:v>15.95</c:v>
                </c:pt>
                <c:pt idx="230">
                  <c:v>20.966666666666665</c:v>
                </c:pt>
                <c:pt idx="231">
                  <c:v>14.033333333333333</c:v>
                </c:pt>
                <c:pt idx="232">
                  <c:v>27</c:v>
                </c:pt>
                <c:pt idx="233">
                  <c:v>31.339999999999996</c:v>
                </c:pt>
                <c:pt idx="234">
                  <c:v>18.03333333333333</c:v>
                </c:pt>
                <c:pt idx="235">
                  <c:v>26.825</c:v>
                </c:pt>
                <c:pt idx="236">
                  <c:v>16.575</c:v>
                </c:pt>
                <c:pt idx="237">
                  <c:v>13.6625</c:v>
                </c:pt>
                <c:pt idx="238">
                  <c:v>13.0875</c:v>
                </c:pt>
                <c:pt idx="239">
                  <c:v>18.3</c:v>
                </c:pt>
                <c:pt idx="240">
                  <c:v>12.024999999999999</c:v>
                </c:pt>
                <c:pt idx="241">
                  <c:v>11.166666666666666</c:v>
                </c:pt>
                <c:pt idx="242">
                  <c:v>18.1</c:v>
                </c:pt>
                <c:pt idx="243">
                  <c:v>11.4</c:v>
                </c:pt>
                <c:pt idx="244">
                  <c:v>11.933333333333332</c:v>
                </c:pt>
                <c:pt idx="245">
                  <c:v>25.35</c:v>
                </c:pt>
                <c:pt idx="246">
                  <c:v>14.1</c:v>
                </c:pt>
                <c:pt idx="247">
                  <c:v>12.875</c:v>
                </c:pt>
                <c:pt idx="248">
                  <c:v>11.625</c:v>
                </c:pt>
                <c:pt idx="249">
                  <c:v>14.700000000000001</c:v>
                </c:pt>
                <c:pt idx="250">
                  <c:v>11.333333333333334</c:v>
                </c:pt>
                <c:pt idx="251">
                  <c:v>15.55</c:v>
                </c:pt>
                <c:pt idx="252">
                  <c:v>16.45</c:v>
                </c:pt>
                <c:pt idx="253">
                  <c:v>14.1125</c:v>
                </c:pt>
                <c:pt idx="254">
                  <c:v>10.8875</c:v>
                </c:pt>
                <c:pt idx="255">
                  <c:v>19.76</c:v>
                </c:pt>
                <c:pt idx="256">
                  <c:v>13.828571428571431</c:v>
                </c:pt>
                <c:pt idx="257">
                  <c:v>7.8999999999999995</c:v>
                </c:pt>
                <c:pt idx="258">
                  <c:v>5.96</c:v>
                </c:pt>
                <c:pt idx="259">
                  <c:v>7.871428571428571</c:v>
                </c:pt>
                <c:pt idx="260">
                  <c:v>8.700000000000001</c:v>
                </c:pt>
                <c:pt idx="261">
                  <c:v>12.825000000000001</c:v>
                </c:pt>
                <c:pt idx="262">
                  <c:v>13.1</c:v>
                </c:pt>
                <c:pt idx="263">
                  <c:v>15.633333333333333</c:v>
                </c:pt>
                <c:pt idx="264">
                  <c:v>14.833333333333334</c:v>
                </c:pt>
                <c:pt idx="265">
                  <c:v>10.62</c:v>
                </c:pt>
                <c:pt idx="266">
                  <c:v>8.4</c:v>
                </c:pt>
                <c:pt idx="267">
                  <c:v>12.875</c:v>
                </c:pt>
                <c:pt idx="268">
                  <c:v>27.2</c:v>
                </c:pt>
                <c:pt idx="269">
                  <c:v>26.250000000000004</c:v>
                </c:pt>
                <c:pt idx="270">
                  <c:v>10.099999999999998</c:v>
                </c:pt>
                <c:pt idx="271">
                  <c:v>22.216666666666665</c:v>
                </c:pt>
                <c:pt idx="272">
                  <c:v>28.2</c:v>
                </c:pt>
                <c:pt idx="273">
                  <c:v>4.725</c:v>
                </c:pt>
                <c:pt idx="274">
                  <c:v>13.162500000000001</c:v>
                </c:pt>
                <c:pt idx="275">
                  <c:v>23.05</c:v>
                </c:pt>
                <c:pt idx="276">
                  <c:v>19.125</c:v>
                </c:pt>
                <c:pt idx="277">
                  <c:v>29</c:v>
                </c:pt>
                <c:pt idx="278">
                  <c:v>17.133333333333333</c:v>
                </c:pt>
                <c:pt idx="279">
                  <c:v>11.516666666666666</c:v>
                </c:pt>
                <c:pt idx="280">
                  <c:v>7.720000000000001</c:v>
                </c:pt>
                <c:pt idx="281">
                  <c:v>10.1</c:v>
                </c:pt>
                <c:pt idx="282">
                  <c:v>7.885714285714286</c:v>
                </c:pt>
                <c:pt idx="283">
                  <c:v>9.600000000000001</c:v>
                </c:pt>
                <c:pt idx="284">
                  <c:v>4.0375</c:v>
                </c:pt>
                <c:pt idx="285">
                  <c:v>6.266666666666667</c:v>
                </c:pt>
                <c:pt idx="286">
                  <c:v>6.324999999999999</c:v>
                </c:pt>
                <c:pt idx="287">
                  <c:v>5.6000000000000005</c:v>
                </c:pt>
                <c:pt idx="288">
                  <c:v>5.9</c:v>
                </c:pt>
                <c:pt idx="289">
                  <c:v>8.6875</c:v>
                </c:pt>
                <c:pt idx="290">
                  <c:v>23.800000000000004</c:v>
                </c:pt>
                <c:pt idx="291">
                  <c:v>4.5625</c:v>
                </c:pt>
                <c:pt idx="292">
                  <c:v>4.6875</c:v>
                </c:pt>
                <c:pt idx="293">
                  <c:v>2.6750000000000003</c:v>
                </c:pt>
                <c:pt idx="294">
                  <c:v>5.2</c:v>
                </c:pt>
                <c:pt idx="295">
                  <c:v>5.779999999999999</c:v>
                </c:pt>
                <c:pt idx="296">
                  <c:v>1.7000000000000002</c:v>
                </c:pt>
                <c:pt idx="297">
                  <c:v>3.0714285714285716</c:v>
                </c:pt>
                <c:pt idx="298">
                  <c:v>2.8000000000000003</c:v>
                </c:pt>
                <c:pt idx="299">
                  <c:v>8.185714285714287</c:v>
                </c:pt>
                <c:pt idx="300">
                  <c:v>10.5</c:v>
                </c:pt>
                <c:pt idx="301">
                  <c:v>13.300000000000002</c:v>
                </c:pt>
                <c:pt idx="302">
                  <c:v>14.071428571428573</c:v>
                </c:pt>
                <c:pt idx="303">
                  <c:v>9.98</c:v>
                </c:pt>
                <c:pt idx="304">
                  <c:v>10.600000000000001</c:v>
                </c:pt>
                <c:pt idx="305">
                  <c:v>11.866666666666667</c:v>
                </c:pt>
                <c:pt idx="306">
                  <c:v>7.1</c:v>
                </c:pt>
              </c:numCache>
            </c:numRef>
          </c:yVal>
          <c:smooth val="0"/>
        </c:ser>
        <c:axId val="26700595"/>
        <c:axId val="38978764"/>
      </c:scatterChart>
      <c:scatterChart>
        <c:scatterStyle val="lineMarker"/>
        <c:varyColors val="0"/>
        <c:ser>
          <c:idx val="1"/>
          <c:order val="1"/>
          <c:tx>
            <c:v>Limite CONAMA No 393/07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39448</c:v>
              </c:pt>
              <c:pt idx="1">
                <c:v>39813</c:v>
              </c:pt>
            </c:numLit>
          </c:xVal>
          <c:yVal>
            <c:numLit>
              <c:ptCount val="2"/>
              <c:pt idx="0">
                <c:v>42</c:v>
              </c:pt>
              <c:pt idx="1">
                <c:v>42</c:v>
              </c:pt>
            </c:numLit>
          </c:yVal>
          <c:smooth val="0"/>
        </c:ser>
        <c:axId val="15264557"/>
        <c:axId val="3163286"/>
      </c:scatterChart>
      <c:valAx>
        <c:axId val="26700595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78764"/>
        <c:crosses val="autoZero"/>
        <c:crossBetween val="midCat"/>
        <c:dispUnits/>
        <c:majorUnit val="15"/>
      </c:valAx>
      <c:valAx>
        <c:axId val="3897876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TOG (ppm)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0595"/>
        <c:crosses val="autoZero"/>
        <c:crossBetween val="midCat"/>
        <c:dispUnits/>
      </c:valAx>
      <c:valAx>
        <c:axId val="15264557"/>
        <c:scaling>
          <c:orientation val="minMax"/>
        </c:scaling>
        <c:axPos val="b"/>
        <c:delete val="1"/>
        <c:majorTickMark val="out"/>
        <c:minorTickMark val="none"/>
        <c:tickLblPos val="nextTo"/>
        <c:crossAx val="3163286"/>
        <c:crosses val="max"/>
        <c:crossBetween val="midCat"/>
        <c:dispUnits/>
      </c:valAx>
      <c:valAx>
        <c:axId val="3163286"/>
        <c:scaling>
          <c:orientation val="minMax"/>
        </c:scaling>
        <c:axPos val="l"/>
        <c:delete val="1"/>
        <c:majorTickMark val="out"/>
        <c:minorTickMark val="none"/>
        <c:tickLblPos val="nextTo"/>
        <c:crossAx val="1526455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1720</xdr:row>
      <xdr:rowOff>0</xdr:rowOff>
    </xdr:from>
    <xdr:ext cx="85725" cy="209550"/>
    <xdr:sp>
      <xdr:nvSpPr>
        <xdr:cNvPr id="1" name="Text Box 2"/>
        <xdr:cNvSpPr txBox="1">
          <a:spLocks noChangeArrowheads="1"/>
        </xdr:cNvSpPr>
      </xdr:nvSpPr>
      <xdr:spPr>
        <a:xfrm>
          <a:off x="4419600" y="328041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1720</xdr:row>
      <xdr:rowOff>0</xdr:rowOff>
    </xdr:from>
    <xdr:ext cx="85725" cy="209550"/>
    <xdr:sp>
      <xdr:nvSpPr>
        <xdr:cNvPr id="2" name="Text Box 3"/>
        <xdr:cNvSpPr txBox="1">
          <a:spLocks noChangeArrowheads="1"/>
        </xdr:cNvSpPr>
      </xdr:nvSpPr>
      <xdr:spPr>
        <a:xfrm>
          <a:off x="4419600" y="328041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1720</xdr:row>
      <xdr:rowOff>0</xdr:rowOff>
    </xdr:from>
    <xdr:ext cx="85725" cy="209550"/>
    <xdr:sp>
      <xdr:nvSpPr>
        <xdr:cNvPr id="3" name="Text Box 4"/>
        <xdr:cNvSpPr txBox="1">
          <a:spLocks noChangeArrowheads="1"/>
        </xdr:cNvSpPr>
      </xdr:nvSpPr>
      <xdr:spPr>
        <a:xfrm>
          <a:off x="4419600" y="328041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096000"/>
    <xdr:graphicFrame>
      <xdr:nvGraphicFramePr>
        <xdr:cNvPr id="1" name="Shape 1025"/>
        <xdr:cNvGraphicFramePr/>
      </xdr:nvGraphicFramePr>
      <xdr:xfrm>
        <a:off x="832256400" y="832256400"/>
        <a:ext cx="9744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096000"/>
    <xdr:graphicFrame>
      <xdr:nvGraphicFramePr>
        <xdr:cNvPr id="1" name="Shape 1025"/>
        <xdr:cNvGraphicFramePr/>
      </xdr:nvGraphicFramePr>
      <xdr:xfrm>
        <a:off x="832256400" y="832256400"/>
        <a:ext cx="9744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IWreview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IW"/>
      <sheetName val="AnalisesOverboard'08"/>
      <sheetName val="Médias Diárias 2008"/>
      <sheetName val="Media Mensal'08"/>
      <sheetName val="Espec Vs Grav 2008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ela1"/>
  </cacheSource>
  <cacheFields count="8">
    <cacheField name="Amostra">
      <sharedItems containsMixedTypes="0"/>
    </cacheField>
    <cacheField name="M?s">
      <sharedItems containsMixedTypes="1" containsNumber="1" containsInteger="1" count="24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  <n v="5"/>
        <n v="2"/>
        <n v="6"/>
        <n v="7"/>
        <n v="1"/>
        <n v="3"/>
        <n v="8"/>
        <n v="9"/>
        <n v="10"/>
        <n v="11"/>
        <n v="4"/>
        <n v="12"/>
      </sharedItems>
    </cacheField>
    <cacheField name="Data">
      <sharedItems containsSemiMixedTypes="0" containsNonDate="0" containsDate="1" containsString="0" containsMixedTypes="0" count="366">
        <d v="2008-01-01T00:00:00.000"/>
        <d v="2008-01-02T00:00:00.000"/>
        <d v="2008-01-03T00:00:00.000"/>
        <d v="2008-01-04T00:00:00.000"/>
        <d v="2008-01-05T00:00:00.000"/>
        <d v="2008-01-06T00:00:00.000"/>
        <d v="2008-01-07T00:00:00.000"/>
        <d v="2008-01-08T00:00:00.000"/>
        <d v="2008-01-09T00:00:00.000"/>
        <d v="2008-01-10T00:00:00.000"/>
        <d v="2008-01-11T00:00:00.000"/>
        <d v="2008-01-12T00:00:00.000"/>
        <d v="2008-01-13T00:00:00.000"/>
        <d v="2008-01-14T00:00:00.000"/>
        <d v="2008-01-15T00:00:00.000"/>
        <d v="2008-01-16T00:00:00.000"/>
        <d v="2008-01-17T00:00:00.000"/>
        <d v="2008-01-18T00:00:00.000"/>
        <d v="2008-01-19T00:00:00.000"/>
        <d v="2008-01-20T00:00:00.000"/>
        <d v="2008-01-21T00:00:00.000"/>
        <d v="2008-01-22T00:00:00.000"/>
        <d v="2008-01-23T00:00:00.000"/>
        <d v="2008-01-24T00:00:00.000"/>
        <d v="2008-01-25T00:00:00.000"/>
        <d v="2008-01-26T00:00:00.000"/>
        <d v="2008-01-27T00:00:00.000"/>
        <d v="2008-01-28T00:00:00.000"/>
        <d v="2008-01-29T00:00:00.000"/>
        <d v="2008-01-30T00:00:00.000"/>
        <d v="2008-01-31T00:00:00.000"/>
        <d v="2008-02-01T00:00:00.000"/>
        <d v="2008-02-02T00:00:00.000"/>
        <d v="2008-02-03T00:00:00.000"/>
        <d v="2008-02-04T00:00:00.000"/>
        <d v="2008-02-05T00:00:00.000"/>
        <d v="2008-02-06T00:00:00.000"/>
        <d v="2008-02-07T00:00:00.000"/>
        <d v="2008-02-08T00:00:00.000"/>
        <d v="2008-02-09T00:00:00.000"/>
        <d v="2008-02-10T00:00:00.000"/>
        <d v="2008-02-11T00:00:00.000"/>
        <d v="2008-02-12T00:00:00.000"/>
        <d v="2008-02-13T00:00:00.000"/>
        <d v="2008-02-14T00:00:00.000"/>
        <d v="2008-02-15T00:00:00.000"/>
        <d v="2008-02-16T00:00:00.000"/>
        <d v="2008-02-17T00:00:00.000"/>
        <d v="2008-02-18T00:00:00.000"/>
        <d v="2008-02-19T00:00:00.000"/>
        <d v="2008-02-20T00:00:00.000"/>
        <d v="2008-02-21T00:00:00.000"/>
        <d v="2008-02-22T00:00:00.000"/>
        <d v="2008-02-23T00:00:00.000"/>
        <d v="2008-02-24T00:00:00.000"/>
        <d v="2008-02-25T00:00:00.000"/>
        <d v="2008-02-26T00:00:00.000"/>
        <d v="2008-02-27T00:00:00.000"/>
        <d v="2008-02-28T00:00:00.000"/>
        <d v="2008-02-29T00:00:00.000"/>
        <d v="2008-03-01T00:00:00.000"/>
        <d v="2008-03-02T00:00:00.000"/>
        <d v="2008-03-03T00:00:00.000"/>
        <d v="2008-03-04T00:00:00.000"/>
        <d v="2008-03-05T00:00:00.000"/>
        <d v="2008-03-06T00:00:00.000"/>
        <d v="2008-03-07T00:00:00.000"/>
        <d v="2008-03-08T00:00:00.000"/>
        <d v="2008-03-09T00:00:00.000"/>
        <d v="2008-03-10T00:00:00.000"/>
        <d v="2008-03-11T00:00:00.000"/>
        <d v="2008-03-12T00:00:00.000"/>
        <d v="2008-03-13T00:00:00.000"/>
        <d v="2008-03-14T00:00:00.000"/>
        <d v="2008-03-15T00:00:00.000"/>
        <d v="2008-03-16T00:00:00.000"/>
        <d v="2008-03-17T00:00:00.000"/>
        <d v="2008-03-18T00:00:00.000"/>
        <d v="2008-03-19T00:00:00.000"/>
        <d v="2008-03-20T00:00:00.000"/>
        <d v="2008-03-21T00:00:00.000"/>
        <d v="2008-03-22T00:00:00.000"/>
        <d v="2008-03-23T00:00:00.000"/>
        <d v="2008-03-24T00:00:00.000"/>
        <d v="2008-03-25T00:00:00.000"/>
        <d v="2008-03-26T00:00:00.000"/>
        <d v="2008-03-27T00:00:00.000"/>
        <d v="2008-03-28T00:00:00.000"/>
        <d v="2008-03-29T00:00:00.000"/>
        <d v="2008-03-30T00:00:00.000"/>
        <d v="2008-03-31T00:00:00.000"/>
        <d v="2008-04-01T00:00:00.000"/>
        <d v="2008-04-02T00:00:00.000"/>
        <d v="2008-04-03T00:00:00.000"/>
        <d v="2008-04-04T00:00:00.000"/>
        <d v="2008-04-05T00:00:00.000"/>
        <d v="2008-04-06T00:00:00.000"/>
        <d v="2008-04-07T00:00:00.000"/>
        <d v="2008-04-08T00:00:00.000"/>
        <d v="2008-04-09T00:00:00.000"/>
        <d v="2008-04-10T00:00:00.000"/>
        <d v="2008-04-11T00:00:00.000"/>
        <d v="2008-04-12T00:00:00.000"/>
        <d v="2008-04-13T00:00:00.000"/>
        <d v="2008-04-14T00:00:00.000"/>
        <d v="2008-04-15T00:00:00.000"/>
        <d v="2008-04-16T00:00:00.000"/>
        <d v="2008-04-17T00:00:00.000"/>
        <d v="2008-04-18T00:00:00.000"/>
        <d v="2008-04-19T00:00:00.000"/>
        <d v="2008-04-20T00:00:00.000"/>
        <d v="2008-04-21T00:00:00.000"/>
        <d v="2008-04-22T00:00:00.000"/>
        <d v="2008-04-23T00:00:00.000"/>
        <d v="2008-04-24T00:00:00.000"/>
        <d v="2008-04-25T00:00:00.000"/>
        <d v="2008-04-26T00:00:00.000"/>
        <d v="2008-04-27T00:00:00.000"/>
        <d v="2008-04-28T00:00:00.000"/>
        <d v="2008-04-29T00:00:00.000"/>
        <d v="2008-04-30T00:00:00.000"/>
        <d v="2008-05-01T00:00:00.000"/>
        <d v="2008-05-02T00:00:00.000"/>
        <d v="2008-05-03T00:00:00.000"/>
        <d v="2008-05-04T00:00:00.000"/>
        <d v="2008-05-05T00:00:00.000"/>
        <d v="2008-05-06T00:00:00.000"/>
        <d v="2008-05-07T00:00:00.000"/>
        <d v="2008-05-08T00:00:00.000"/>
        <d v="2008-05-09T00:00:00.000"/>
        <d v="2008-05-10T00:00:00.000"/>
        <d v="2008-05-11T00:00:00.000"/>
        <d v="2008-05-12T00:00:00.000"/>
        <d v="2008-05-13T00:00:00.000"/>
        <d v="2008-05-14T00:00:00.000"/>
        <d v="2008-05-15T00:00:00.000"/>
        <d v="2008-05-16T00:00:00.000"/>
        <d v="2008-05-17T00:00:00.000"/>
        <d v="2008-05-18T00:00:00.000"/>
        <d v="2008-05-19T00:00:00.000"/>
        <d v="2008-05-20T00:00:00.000"/>
        <d v="2008-05-21T00:00:00.000"/>
        <d v="2008-05-22T00:00:00.000"/>
        <d v="2008-05-23T00:00:00.000"/>
        <d v="2008-05-24T00:00:00.000"/>
        <d v="2008-05-25T00:00:00.000"/>
        <d v="2008-05-26T00:00:00.000"/>
        <d v="2008-05-27T00:00:00.000"/>
        <d v="2008-05-28T00:00:00.000"/>
        <d v="2008-05-29T00:00:00.000"/>
        <d v="2008-05-30T00:00:00.000"/>
        <d v="2008-06-01T00:00:00.000"/>
        <d v="2008-06-02T00:00:00.000"/>
        <d v="2008-06-03T00:00:00.000"/>
        <d v="2008-06-04T00:00:00.000"/>
        <d v="2008-06-05T00:00:00.000"/>
        <d v="2008-06-06T00:00:00.000"/>
        <d v="2008-06-07T00:00:00.000"/>
        <d v="2008-06-08T00:00:00.000"/>
        <d v="2008-06-09T00:00:00.000"/>
        <d v="2008-06-10T00:00:00.000"/>
        <d v="2008-06-11T00:00:00.000"/>
        <d v="2008-06-12T00:00:00.000"/>
        <d v="2008-06-13T00:00:00.000"/>
        <d v="2008-06-14T00:00:00.000"/>
        <d v="2008-06-15T00:00:00.000"/>
        <d v="2008-06-16T00:00:00.000"/>
        <d v="2008-06-17T00:00:00.000"/>
        <d v="2008-06-18T00:00:00.000"/>
        <d v="2008-06-19T00:00:00.000"/>
        <d v="2008-06-20T00:00:00.000"/>
        <d v="2008-06-21T00:00:00.000"/>
        <d v="2008-06-22T00:00:00.000"/>
        <d v="2008-06-23T00:00:00.000"/>
        <d v="2008-06-24T00:00:00.000"/>
        <d v="2008-06-25T00:00:00.000"/>
        <d v="2008-06-26T00:00:00.000"/>
        <d v="2008-06-27T00:00:00.000"/>
        <d v="2008-06-28T00:00:00.000"/>
        <d v="2008-06-29T00:00:00.000"/>
        <d v="2008-06-30T00:00:00.000"/>
        <d v="2008-07-01T00:00:00.000"/>
        <d v="2008-07-02T00:00:00.000"/>
        <d v="2008-07-03T00:00:00.000"/>
        <d v="2008-07-04T00:00:00.000"/>
        <d v="2008-07-05T00:00:00.000"/>
        <d v="2008-07-06T00:00:00.000"/>
        <d v="2008-07-07T00:00:00.000"/>
        <d v="2008-07-08T00:00:00.000"/>
        <d v="2008-07-09T00:00:00.000"/>
        <d v="2008-07-10T00:00:00.000"/>
        <d v="2008-07-11T00:00:00.000"/>
        <d v="2008-07-12T00:00:00.000"/>
        <d v="2008-07-13T00:00:00.000"/>
        <d v="2008-07-14T00:00:00.000"/>
        <d v="2008-07-15T00:00:00.000"/>
        <d v="2008-07-16T00:00:00.000"/>
        <d v="2008-07-17T00:00:00.000"/>
        <d v="2008-07-18T00:00:00.000"/>
        <d v="2008-07-19T00:00:00.000"/>
        <d v="2008-07-20T00:00:00.000"/>
        <d v="2008-07-21T00:00:00.000"/>
        <d v="2008-07-22T00:00:00.000"/>
        <d v="2008-07-23T00:00:00.000"/>
        <d v="2008-07-24T00:00:00.000"/>
        <d v="2008-07-25T00:00:00.000"/>
        <d v="2008-07-26T00:00:00.000"/>
        <d v="2008-07-27T00:00:00.000"/>
        <d v="2008-07-28T00:00:00.000"/>
        <d v="2008-07-29T00:00:00.000"/>
        <d v="2008-07-30T00:00:00.000"/>
        <d v="2008-07-31T00:00:00.000"/>
        <d v="2008-08-01T00:00:00.000"/>
        <d v="2008-08-02T00:00:00.000"/>
        <d v="2008-08-03T00:00:00.000"/>
        <d v="2008-08-04T00:00:00.000"/>
        <d v="2008-08-05T00:00:00.000"/>
        <d v="2008-08-06T00:00:00.000"/>
        <d v="2008-08-07T00:00:00.000"/>
        <d v="2008-08-08T00:00:00.000"/>
        <d v="2008-08-09T00:00:00.000"/>
        <d v="2008-08-10T00:00:00.000"/>
        <d v="2008-08-11T00:00:00.000"/>
        <d v="2008-08-12T00:00:00.000"/>
        <d v="2008-08-13T00:00:00.000"/>
        <d v="2008-08-14T00:00:00.000"/>
        <d v="2008-08-15T00:00:00.000"/>
        <d v="2008-08-16T00:00:00.000"/>
        <d v="2008-08-17T00:00:00.000"/>
        <d v="2008-08-18T00:00:00.000"/>
        <d v="2008-08-19T00:00:00.000"/>
        <d v="2008-08-20T00:00:00.000"/>
        <d v="2008-08-21T00:00:00.000"/>
        <d v="2008-08-22T00:00:00.000"/>
        <d v="2008-08-23T00:00:00.000"/>
        <d v="2008-08-24T00:00:00.000"/>
        <d v="2008-08-25T00:00:00.000"/>
        <d v="2008-08-26T00:00:00.000"/>
        <d v="2008-08-27T00:00:00.000"/>
        <d v="2008-08-28T00:00:00.000"/>
        <d v="2008-08-29T00:00:00.000"/>
        <d v="2008-08-30T00:00:00.000"/>
        <d v="2008-08-31T00:00:00.000"/>
        <d v="2008-09-01T00:00:00.000"/>
        <d v="2008-09-02T00:00:00.000"/>
        <d v="2008-09-03T00:00:00.000"/>
        <d v="2008-09-04T00:00:00.000"/>
        <d v="2008-09-05T00:00:00.000"/>
        <d v="2008-09-06T00:00:00.000"/>
        <d v="2008-09-07T00:00:00.000"/>
        <d v="2008-09-08T00:00:00.000"/>
        <d v="2008-09-09T00:00:00.000"/>
        <d v="2008-09-10T00:00:00.000"/>
        <d v="2008-09-11T00:00:00.000"/>
        <d v="2008-09-12T00:00:00.000"/>
        <d v="2008-09-13T00:00:00.000"/>
        <d v="2008-09-14T00:00:00.000"/>
        <d v="2008-09-15T00:00:00.000"/>
        <d v="2008-09-16T00:00:00.000"/>
        <d v="2008-09-17T00:00:00.000"/>
        <d v="2008-09-18T00:00:00.000"/>
        <d v="2008-09-19T00:00:00.000"/>
        <d v="2008-09-20T00:00:00.000"/>
        <d v="2008-09-21T00:00:00.000"/>
        <d v="2008-09-22T00:00:00.000"/>
        <d v="2008-09-23T00:00:00.000"/>
        <d v="2008-09-24T00:00:00.000"/>
        <d v="2008-09-25T00:00:00.000"/>
        <d v="2008-09-26T00:00:00.000"/>
        <d v="2008-09-27T00:00:00.000"/>
        <d v="2008-09-28T00:00:00.000"/>
        <d v="2008-09-29T00:00:00.000"/>
        <d v="2008-09-30T00:00:00.000"/>
        <d v="2008-10-01T00:00:00.000"/>
        <d v="2008-10-02T00:00:00.000"/>
        <d v="2008-10-03T00:00:00.000"/>
        <d v="2008-10-04T00:00:00.000"/>
        <d v="2008-10-05T00:00:00.000"/>
        <d v="2008-10-06T00:00:00.000"/>
        <d v="2008-10-07T00:00:00.000"/>
        <d v="2008-10-08T00:00:00.000"/>
        <d v="2008-10-09T00:00:00.000"/>
        <d v="2008-10-10T00:00:00.000"/>
        <d v="2008-10-11T00:00:00.000"/>
        <d v="2008-10-12T00:00:00.000"/>
        <d v="2008-10-13T00:00:00.000"/>
        <d v="2008-10-14T00:00:00.000"/>
        <d v="2008-10-15T00:00:00.000"/>
        <d v="2008-10-16T00:00:00.000"/>
        <d v="2008-10-17T00:00:00.000"/>
        <d v="2008-10-18T00:00:00.000"/>
        <d v="2008-10-19T00:00:00.000"/>
        <d v="2008-10-20T00:00:00.000"/>
        <d v="2008-10-21T00:00:00.000"/>
        <d v="2008-10-22T00:00:00.000"/>
        <d v="2008-10-23T00:00:00.000"/>
        <d v="2008-10-24T00:00:00.000"/>
        <d v="2008-10-25T00:00:00.000"/>
        <d v="2008-10-26T00:00:00.000"/>
        <d v="2008-10-27T00:00:00.000"/>
        <d v="2008-10-28T00:00:00.000"/>
        <d v="2008-10-29T00:00:00.000"/>
        <d v="2008-10-30T00:00:00.000"/>
        <d v="2008-10-31T00:00:00.000"/>
        <d v="2008-11-01T00:00:00.000"/>
        <d v="2008-11-02T00:00:00.000"/>
        <d v="2008-11-03T00:00:00.000"/>
        <d v="2008-11-04T00:00:00.000"/>
        <d v="2008-11-05T00:00:00.000"/>
        <d v="2008-11-06T00:00:00.000"/>
        <d v="2008-11-07T00:00:00.000"/>
        <d v="2008-11-08T00:00:00.000"/>
        <d v="2008-11-09T00:00:00.000"/>
        <d v="2008-11-10T00:00:00.000"/>
        <d v="2008-11-11T00:00:00.000"/>
        <d v="2008-11-12T00:00:00.000"/>
        <d v="2008-11-13T00:00:00.000"/>
        <d v="2008-11-14T00:00:00.000"/>
        <d v="2008-11-15T00:00:00.000"/>
        <d v="2008-11-16T00:00:00.000"/>
        <d v="2008-11-17T00:00:00.000"/>
        <d v="2008-11-18T00:00:00.000"/>
        <d v="2008-11-19T00:00:00.000"/>
        <d v="2008-11-20T00:00:00.000"/>
        <d v="2008-11-21T00:00:00.000"/>
        <d v="2008-11-22T00:00:00.000"/>
        <d v="2008-11-23T00:00:00.000"/>
        <d v="2008-11-24T00:00:00.000"/>
        <d v="2008-11-25T00:00:00.000"/>
        <d v="2008-11-26T00:00:00.000"/>
        <d v="2008-11-27T00:00:00.000"/>
        <d v="2008-11-28T00:00:00.000"/>
        <d v="2008-11-29T00:00:00.000"/>
        <d v="2008-11-30T00:00:00.000"/>
        <d v="2008-12-01T00:00:00.000"/>
        <d v="2008-12-02T00:00:00.000"/>
        <d v="2008-12-03T00:00:00.000"/>
        <d v="2008-12-04T00:00:00.000"/>
        <d v="2008-12-05T00:00:00.000"/>
        <d v="2008-12-06T00:00:00.000"/>
        <d v="2008-12-07T00:00:00.000"/>
        <d v="2008-12-08T00:00:00.000"/>
        <d v="2008-12-09T00:00:00.000"/>
        <d v="2008-12-10T00:00:00.000"/>
        <d v="2008-12-11T00:00:00.000"/>
        <d v="2008-12-12T00:00:00.000"/>
        <d v="2008-12-13T00:00:00.000"/>
        <d v="2008-12-14T00:00:00.000"/>
        <d v="2008-12-15T00:00:00.000"/>
        <d v="2008-12-16T00:00:00.000"/>
        <d v="2008-12-17T00:00:00.000"/>
        <d v="2008-12-18T00:00:00.000"/>
        <d v="2008-12-19T00:00:00.000"/>
        <d v="2008-12-20T00:00:00.000"/>
        <d v="2008-12-21T00:00:00.000"/>
        <d v="2008-12-22T00:00:00.000"/>
        <d v="2008-12-23T00:00:00.000"/>
        <d v="2008-12-24T00:00:00.000"/>
        <d v="2008-12-25T00:00:00.000"/>
        <d v="2008-12-26T00:00:00.000"/>
        <d v="2008-12-27T00:00:00.000"/>
        <d v="2008-12-28T00:00:00.000"/>
        <d v="2008-12-29T00:00:00.000"/>
        <d v="2008-12-30T00:00:00.000"/>
        <d v="2008-12-31T00:00:00.000"/>
        <d v="2018-10-15T00:00:00.000"/>
      </sharedItems>
    </cacheField>
    <cacheField name="Hora">
      <sharedItems containsSemiMixedTypes="0" containsNonDate="0" containsDate="1" containsString="0" containsMixedTypes="0"/>
    </cacheField>
    <cacheField name="Amostra#">
      <sharedItems containsMixedTypes="0"/>
    </cacheField>
    <cacheField name="Resultado (ppm)">
      <sharedItems containsMixedTypes="1" containsNumber="1"/>
    </cacheField>
    <cacheField name="Coment?rios">
      <sharedItems containsBlank="1" containsMixedTypes="0" count="13">
        <s v="Efluente redirecionado"/>
        <m/>
        <s v="Não descartado"/>
        <s v="Parada de produção (às 18:00h)"/>
        <s v="Parada de produção"/>
        <s v="Frascaria danificada"/>
        <s v="PSD"/>
        <s v="inboard / broken bottle"/>
        <s v="Floatation By-passed"/>
        <s v="SD"/>
        <s v="broken bottle"/>
        <s v="Inboard"/>
        <s v="PSD at 18:00h"/>
      </sharedItems>
    </cacheField>
    <cacheField name="Sistem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C312" firstHeaderRow="1" firstDataRow="2" firstDataCol="1" rowPageCount="1" colPageCount="1"/>
  <pivotFields count="8">
    <pivotField compact="0" outline="0" subtotalTop="0" showAll="0" defaultSubtotal="0"/>
    <pivotField compact="0" outline="0" subtotalTop="0" showAll="0" defaultSubtotal="0"/>
    <pivotField axis="axisRow" compact="0" outline="0" subtotalTop="0" showAll="0" numFmtId="14" defaultSubtotal="0">
      <items count="3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m="1" x="365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axis="axisPage" compact="0" outline="0" subtotalTop="0" showAll="0" defaultSubtotal="0">
      <items count="13">
        <item h="1" m="1" x="10"/>
        <item h="1" m="1" x="8"/>
        <item h="1" m="1" x="11"/>
        <item h="1" m="1" x="7"/>
        <item h="1" m="1" x="6"/>
        <item h="1" m="1" x="12"/>
        <item h="1" m="1" x="9"/>
        <item x="1"/>
        <item h="1" x="0"/>
        <item h="1" x="2"/>
        <item h="1" x="3"/>
        <item h="1" x="4"/>
        <item h="1" x="5"/>
      </items>
    </pivotField>
    <pivotField compact="0" outline="0" subtotalTop="0" showAll="0"/>
  </pivotFields>
  <rowFields count="1">
    <field x="2"/>
  </rowFields>
  <rowItems count="308">
    <i>
      <x v="2"/>
    </i>
    <i>
      <x v="3"/>
    </i>
    <i>
      <x v="7"/>
    </i>
    <i>
      <x v="12"/>
    </i>
    <i>
      <x v="16"/>
    </i>
    <i>
      <x v="17"/>
    </i>
    <i>
      <x v="18"/>
    </i>
    <i>
      <x v="19"/>
    </i>
    <i>
      <x v="20"/>
    </i>
    <i>
      <x v="21"/>
    </i>
    <i>
      <x v="23"/>
    </i>
    <i>
      <x v="25"/>
    </i>
    <i>
      <x v="26"/>
    </i>
    <i>
      <x v="28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75"/>
    </i>
    <i>
      <x v="80"/>
    </i>
    <i>
      <x v="81"/>
    </i>
    <i>
      <x v="82"/>
    </i>
    <i>
      <x v="83"/>
    </i>
    <i>
      <x v="86"/>
    </i>
    <i>
      <x v="87"/>
    </i>
    <i>
      <x v="88"/>
    </i>
    <i>
      <x v="89"/>
    </i>
    <i>
      <x v="90"/>
    </i>
    <i>
      <x v="91"/>
    </i>
    <i>
      <x v="92"/>
    </i>
    <i>
      <x v="95"/>
    </i>
    <i>
      <x v="96"/>
    </i>
    <i>
      <x v="97"/>
    </i>
    <i>
      <x v="98"/>
    </i>
    <i>
      <x v="99"/>
    </i>
    <i>
      <x v="100"/>
    </i>
    <i>
      <x v="102"/>
    </i>
    <i>
      <x v="103"/>
    </i>
    <i>
      <x v="104"/>
    </i>
    <i>
      <x v="105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8"/>
    </i>
    <i>
      <x v="149"/>
    </i>
    <i>
      <x v="150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8"/>
    </i>
    <i>
      <x v="219"/>
    </i>
    <i>
      <x v="220"/>
    </i>
    <i>
      <x v="221"/>
    </i>
    <i>
      <x v="222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 t="grand">
      <x/>
    </i>
  </rowItems>
  <colFields count="1">
    <field x="-2"/>
  </colFields>
  <colItems count="2">
    <i>
      <x/>
    </i>
    <i i="1">
      <x v="1"/>
    </i>
  </colItems>
  <pageFields count="1">
    <pageField fld="6" hier="0"/>
  </pageFields>
  <dataFields count="2">
    <dataField name="Contar de Resultado (ppm)" fld="5" subtotal="count" baseField="0" baseItem="0"/>
    <dataField name="M?dia de Resultado (ppm)" fld="5" subtotal="average" baseField="0" baseItem="0" numFmtId="2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H3:I17" firstHeaderRow="2" firstDataRow="2" firstDataCol="1" rowPageCount="1" colPageCount="1"/>
  <pivotFields count="8">
    <pivotField compact="0" outline="0" subtotalTop="0" showAll="0"/>
    <pivotField axis="axisRow" compact="0" outline="0" subtotalTop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 defaultSubtotal="0"/>
    <pivotField dataField="1" compact="0" outline="0" subtotalTop="0" showAll="0"/>
    <pivotField axis="axisPage" compact="0" outline="0" subtotalTop="0" showAll="0">
      <items count="14">
        <item h="1" m="1" x="10"/>
        <item h="1" m="1" x="8"/>
        <item h="1" m="1" x="11"/>
        <item h="1" m="1" x="7"/>
        <item h="1" m="1" x="6"/>
        <item h="1" m="1" x="12"/>
        <item h="1" m="1" x="9"/>
        <item x="1"/>
        <item h="1" x="0"/>
        <item h="1" x="2"/>
        <item h="1" x="3"/>
        <item h="1" x="4"/>
        <item h="1" x="5"/>
        <item t="default"/>
      </items>
    </pivotField>
    <pivotField compact="0" outline="0" subtotalTop="0" showAll="0"/>
  </pivotFields>
  <rowFields count="1">
    <field x="1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6" hier="0"/>
  </pageFields>
  <dataFields count="1">
    <dataField name="M?dia de Resultado (ppm)" fld="5" subtotal="average" baseField="0" baseItem="0"/>
  </dataFields>
  <formats count="1">
    <format dxfId="1">
      <pivotArea outline="0" fieldPosition="0" axis="axisCol" dataOnly="0" grandCol="1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a1" displayName="Tabela1" ref="B2:D492" totalsRowShown="0">
  <autoFilter ref="B2:D492"/>
  <tableColumns count="3">
    <tableColumn id="2" name="Data"/>
    <tableColumn id="3" name="Hora"/>
    <tableColumn id="5" name="Comentários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310"/>
  <sheetViews>
    <sheetView tabSelected="1" zoomScale="70" zoomScaleNormal="70" zoomScalePageLayoutView="0" workbookViewId="0" topLeftCell="A13">
      <selection activeCell="K11" sqref="K11"/>
    </sheetView>
  </sheetViews>
  <sheetFormatPr defaultColWidth="9.140625" defaultRowHeight="15"/>
  <cols>
    <col min="2" max="2" width="12.57421875" style="0" bestFit="1" customWidth="1"/>
    <col min="3" max="3" width="5.28125" style="0" bestFit="1" customWidth="1"/>
    <col min="4" max="4" width="12.57421875" style="0" bestFit="1" customWidth="1"/>
    <col min="5" max="5" width="17.421875" style="0" customWidth="1"/>
    <col min="6" max="12" width="12.57421875" style="0" bestFit="1" customWidth="1"/>
  </cols>
  <sheetData>
    <row r="1" ht="15.75" thickBot="1"/>
    <row r="2" spans="3:6" ht="15" customHeight="1">
      <c r="C2" s="35" t="s">
        <v>1</v>
      </c>
      <c r="D2" s="37" t="s">
        <v>2</v>
      </c>
      <c r="E2" s="37" t="s">
        <v>40</v>
      </c>
      <c r="F2" s="39" t="s">
        <v>25</v>
      </c>
    </row>
    <row r="3" spans="3:10" ht="45" customHeight="1" thickBot="1">
      <c r="C3" s="36"/>
      <c r="D3" s="38"/>
      <c r="E3" s="38"/>
      <c r="F3" s="40"/>
      <c r="I3" s="33" t="s">
        <v>1</v>
      </c>
      <c r="J3" s="34" t="s">
        <v>7</v>
      </c>
    </row>
    <row r="4" spans="3:10" ht="15">
      <c r="C4" s="50" t="s">
        <v>8</v>
      </c>
      <c r="D4" s="41">
        <v>39450</v>
      </c>
      <c r="E4" s="42">
        <v>37.153333333333336</v>
      </c>
      <c r="F4" s="43">
        <v>22.811463414634144</v>
      </c>
      <c r="I4" s="32" t="s">
        <v>28</v>
      </c>
      <c r="J4" s="32">
        <v>22.811463414634144</v>
      </c>
    </row>
    <row r="5" spans="3:10" ht="15">
      <c r="C5" s="51"/>
      <c r="D5" s="44">
        <v>39451</v>
      </c>
      <c r="E5" s="45">
        <v>22.286666666666665</v>
      </c>
      <c r="F5" s="46"/>
      <c r="I5" s="32" t="s">
        <v>29</v>
      </c>
      <c r="J5" s="32">
        <v>21.4419736842105</v>
      </c>
    </row>
    <row r="6" spans="3:10" ht="15">
      <c r="C6" s="51"/>
      <c r="D6" s="44">
        <v>39455</v>
      </c>
      <c r="E6" s="45">
        <v>12.65</v>
      </c>
      <c r="F6" s="46"/>
      <c r="I6" s="32" t="s">
        <v>30</v>
      </c>
      <c r="J6" s="32">
        <v>16.93673469387755</v>
      </c>
    </row>
    <row r="7" spans="3:10" ht="15">
      <c r="C7" s="51"/>
      <c r="D7" s="44">
        <v>39460</v>
      </c>
      <c r="E7" s="45">
        <v>13.913333333333334</v>
      </c>
      <c r="F7" s="46"/>
      <c r="I7" s="32" t="s">
        <v>31</v>
      </c>
      <c r="J7" s="32">
        <v>16.327272727272724</v>
      </c>
    </row>
    <row r="8" spans="3:10" ht="15">
      <c r="C8" s="51"/>
      <c r="D8" s="44">
        <v>39464</v>
      </c>
      <c r="E8" s="45">
        <v>27.64</v>
      </c>
      <c r="F8" s="46"/>
      <c r="I8" s="32" t="s">
        <v>32</v>
      </c>
      <c r="J8" s="32">
        <v>14.096202531645572</v>
      </c>
    </row>
    <row r="9" spans="3:10" ht="15">
      <c r="C9" s="51"/>
      <c r="D9" s="44">
        <v>39465</v>
      </c>
      <c r="E9" s="45">
        <v>36.25</v>
      </c>
      <c r="F9" s="46"/>
      <c r="I9" s="32" t="s">
        <v>33</v>
      </c>
      <c r="J9" s="32">
        <v>14.446666666666665</v>
      </c>
    </row>
    <row r="10" spans="3:10" ht="15">
      <c r="C10" s="51"/>
      <c r="D10" s="44">
        <v>39466</v>
      </c>
      <c r="E10" s="45">
        <v>16.7175</v>
      </c>
      <c r="F10" s="46"/>
      <c r="I10" s="32" t="s">
        <v>34</v>
      </c>
      <c r="J10" s="32">
        <v>13.427819548872181</v>
      </c>
    </row>
    <row r="11" spans="3:10" ht="15">
      <c r="C11" s="51"/>
      <c r="D11" s="44">
        <v>39467</v>
      </c>
      <c r="E11" s="45">
        <v>5.6875</v>
      </c>
      <c r="F11" s="46"/>
      <c r="I11" s="32" t="s">
        <v>35</v>
      </c>
      <c r="J11" s="32">
        <v>13.357142857142854</v>
      </c>
    </row>
    <row r="12" spans="3:10" ht="15">
      <c r="C12" s="51"/>
      <c r="D12" s="44">
        <v>39468</v>
      </c>
      <c r="E12" s="45">
        <v>11.015</v>
      </c>
      <c r="F12" s="46"/>
      <c r="I12" s="32" t="s">
        <v>36</v>
      </c>
      <c r="J12" s="32">
        <v>10.97</v>
      </c>
    </row>
    <row r="13" spans="3:10" ht="15">
      <c r="C13" s="51"/>
      <c r="D13" s="44">
        <v>39469</v>
      </c>
      <c r="E13" s="45">
        <v>11.2</v>
      </c>
      <c r="F13" s="46"/>
      <c r="I13" s="32" t="s">
        <v>37</v>
      </c>
      <c r="J13" s="32">
        <v>17.152287581699348</v>
      </c>
    </row>
    <row r="14" spans="3:10" ht="15">
      <c r="C14" s="51"/>
      <c r="D14" s="44">
        <v>39471</v>
      </c>
      <c r="E14" s="45">
        <v>26.775</v>
      </c>
      <c r="F14" s="46"/>
      <c r="I14" s="32" t="s">
        <v>38</v>
      </c>
      <c r="J14" s="32">
        <v>14.42</v>
      </c>
    </row>
    <row r="15" spans="3:10" ht="15">
      <c r="C15" s="51"/>
      <c r="D15" s="44">
        <v>39473</v>
      </c>
      <c r="E15" s="45">
        <v>18.9</v>
      </c>
      <c r="F15" s="46"/>
      <c r="I15" s="32" t="s">
        <v>39</v>
      </c>
      <c r="J15" s="32">
        <v>9.65</v>
      </c>
    </row>
    <row r="16" spans="3:6" ht="15">
      <c r="C16" s="51"/>
      <c r="D16" s="44">
        <v>39474</v>
      </c>
      <c r="E16" s="45">
        <v>40.166666666666664</v>
      </c>
      <c r="F16" s="46"/>
    </row>
    <row r="17" spans="3:6" ht="15.75" thickBot="1">
      <c r="C17" s="52"/>
      <c r="D17" s="47">
        <v>39476</v>
      </c>
      <c r="E17" s="48">
        <v>40.4</v>
      </c>
      <c r="F17" s="49"/>
    </row>
    <row r="18" spans="3:6" ht="15">
      <c r="C18" s="50" t="s">
        <v>9</v>
      </c>
      <c r="D18" s="41">
        <v>39479</v>
      </c>
      <c r="E18" s="42">
        <v>16.700000000000003</v>
      </c>
      <c r="F18" s="43">
        <v>21.44197368421053</v>
      </c>
    </row>
    <row r="19" spans="3:10" ht="15">
      <c r="C19" s="51"/>
      <c r="D19" s="44">
        <v>39480</v>
      </c>
      <c r="E19" s="45">
        <v>30.35</v>
      </c>
      <c r="F19" s="46"/>
      <c r="J19" s="25"/>
    </row>
    <row r="20" spans="3:6" ht="15">
      <c r="C20" s="51"/>
      <c r="D20" s="44">
        <v>39481</v>
      </c>
      <c r="E20" s="45">
        <v>27</v>
      </c>
      <c r="F20" s="46"/>
    </row>
    <row r="21" spans="3:6" ht="15">
      <c r="C21" s="51"/>
      <c r="D21" s="44">
        <v>39482</v>
      </c>
      <c r="E21" s="45">
        <v>11.9</v>
      </c>
      <c r="F21" s="46"/>
    </row>
    <row r="22" spans="3:6" ht="15">
      <c r="C22" s="51"/>
      <c r="D22" s="44">
        <v>39483</v>
      </c>
      <c r="E22" s="45">
        <v>30.35</v>
      </c>
      <c r="F22" s="46"/>
    </row>
    <row r="23" spans="3:6" ht="15">
      <c r="C23" s="51"/>
      <c r="D23" s="44">
        <v>39484</v>
      </c>
      <c r="E23" s="45">
        <v>37.22666666666667</v>
      </c>
      <c r="F23" s="46"/>
    </row>
    <row r="24" spans="3:6" ht="15">
      <c r="C24" s="51"/>
      <c r="D24" s="44">
        <v>39485</v>
      </c>
      <c r="E24" s="45">
        <v>28.557499999999997</v>
      </c>
      <c r="F24" s="46"/>
    </row>
    <row r="25" spans="3:6" ht="15">
      <c r="C25" s="51"/>
      <c r="D25" s="44">
        <v>39486</v>
      </c>
      <c r="E25" s="45">
        <v>24.323333333333334</v>
      </c>
      <c r="F25" s="46"/>
    </row>
    <row r="26" spans="3:6" ht="15">
      <c r="C26" s="51"/>
      <c r="D26" s="44">
        <v>39487</v>
      </c>
      <c r="E26" s="45">
        <v>10.770000000000001</v>
      </c>
      <c r="F26" s="46"/>
    </row>
    <row r="27" spans="3:6" ht="15">
      <c r="C27" s="51"/>
      <c r="D27" s="44">
        <v>39488</v>
      </c>
      <c r="E27" s="45">
        <v>6.7</v>
      </c>
      <c r="F27" s="46"/>
    </row>
    <row r="28" spans="3:6" ht="15">
      <c r="C28" s="51"/>
      <c r="D28" s="44">
        <v>39490</v>
      </c>
      <c r="E28" s="45">
        <v>15.966666666666667</v>
      </c>
      <c r="F28" s="46"/>
    </row>
    <row r="29" spans="3:6" ht="15">
      <c r="C29" s="51"/>
      <c r="D29" s="44">
        <v>39494</v>
      </c>
      <c r="E29" s="45">
        <v>14.8</v>
      </c>
      <c r="F29" s="46"/>
    </row>
    <row r="30" spans="3:6" ht="15">
      <c r="C30" s="51"/>
      <c r="D30" s="44">
        <v>39495</v>
      </c>
      <c r="E30" s="45">
        <v>8.75</v>
      </c>
      <c r="F30" s="46"/>
    </row>
    <row r="31" spans="3:6" ht="15">
      <c r="C31" s="51"/>
      <c r="D31" s="44">
        <v>39496</v>
      </c>
      <c r="E31" s="45">
        <v>8.566666666666668</v>
      </c>
      <c r="F31" s="46"/>
    </row>
    <row r="32" spans="3:6" ht="15">
      <c r="C32" s="51"/>
      <c r="D32" s="44">
        <v>39497</v>
      </c>
      <c r="E32" s="45">
        <v>14.5</v>
      </c>
      <c r="F32" s="46"/>
    </row>
    <row r="33" spans="3:8" ht="15">
      <c r="C33" s="51"/>
      <c r="D33" s="44">
        <v>39498</v>
      </c>
      <c r="E33" s="45">
        <v>12.9</v>
      </c>
      <c r="F33" s="46"/>
      <c r="H33" s="19"/>
    </row>
    <row r="34" spans="3:8" ht="15">
      <c r="C34" s="51"/>
      <c r="D34" s="44">
        <v>39499</v>
      </c>
      <c r="E34" s="45">
        <v>9</v>
      </c>
      <c r="F34" s="46"/>
      <c r="H34" s="19"/>
    </row>
    <row r="35" spans="3:6" ht="15">
      <c r="C35" s="51"/>
      <c r="D35" s="44">
        <v>39500</v>
      </c>
      <c r="E35" s="45">
        <v>10.950000000000001</v>
      </c>
      <c r="F35" s="46"/>
    </row>
    <row r="36" spans="3:6" ht="15">
      <c r="C36" s="51"/>
      <c r="D36" s="44">
        <v>39501</v>
      </c>
      <c r="E36" s="45">
        <v>30.325000000000003</v>
      </c>
      <c r="F36" s="46"/>
    </row>
    <row r="37" spans="3:6" ht="15">
      <c r="C37" s="51"/>
      <c r="D37" s="44">
        <v>39502</v>
      </c>
      <c r="E37" s="45">
        <v>31.7</v>
      </c>
      <c r="F37" s="46"/>
    </row>
    <row r="38" spans="3:6" ht="15">
      <c r="C38" s="51"/>
      <c r="D38" s="44">
        <v>39503</v>
      </c>
      <c r="E38" s="45">
        <v>17.775</v>
      </c>
      <c r="F38" s="46"/>
    </row>
    <row r="39" spans="3:6" ht="15">
      <c r="C39" s="51"/>
      <c r="D39" s="44">
        <v>39504</v>
      </c>
      <c r="E39" s="45">
        <v>20.200000000000003</v>
      </c>
      <c r="F39" s="46"/>
    </row>
    <row r="40" spans="3:6" ht="15">
      <c r="C40" s="51"/>
      <c r="D40" s="44">
        <v>39505</v>
      </c>
      <c r="E40" s="45">
        <v>28.05</v>
      </c>
      <c r="F40" s="46"/>
    </row>
    <row r="41" spans="3:6" ht="15">
      <c r="C41" s="51"/>
      <c r="D41" s="44">
        <v>39506</v>
      </c>
      <c r="E41" s="45">
        <v>31.5</v>
      </c>
      <c r="F41" s="46"/>
    </row>
    <row r="42" spans="3:6" ht="15.75" thickBot="1">
      <c r="C42" s="52"/>
      <c r="D42" s="47">
        <v>39507</v>
      </c>
      <c r="E42" s="48">
        <v>33.325</v>
      </c>
      <c r="F42" s="49"/>
    </row>
    <row r="43" spans="3:6" ht="15">
      <c r="C43" s="50" t="s">
        <v>10</v>
      </c>
      <c r="D43" s="41">
        <v>39508</v>
      </c>
      <c r="E43" s="42">
        <v>33.2</v>
      </c>
      <c r="F43" s="43">
        <v>16.93673469387755</v>
      </c>
    </row>
    <row r="44" spans="3:6" ht="15">
      <c r="C44" s="51"/>
      <c r="D44" s="44">
        <v>39509</v>
      </c>
      <c r="E44" s="45">
        <v>24.8</v>
      </c>
      <c r="F44" s="46"/>
    </row>
    <row r="45" spans="3:6" ht="15">
      <c r="C45" s="51"/>
      <c r="D45" s="44">
        <v>39510</v>
      </c>
      <c r="E45" s="45">
        <v>13.333333333333336</v>
      </c>
      <c r="F45" s="46"/>
    </row>
    <row r="46" spans="3:6" ht="15">
      <c r="C46" s="51"/>
      <c r="D46" s="44">
        <v>39511</v>
      </c>
      <c r="E46" s="45">
        <v>38.45</v>
      </c>
      <c r="F46" s="46"/>
    </row>
    <row r="47" spans="3:6" ht="15">
      <c r="C47" s="51"/>
      <c r="D47" s="44">
        <v>39512</v>
      </c>
      <c r="E47" s="45">
        <v>10.65</v>
      </c>
      <c r="F47" s="46"/>
    </row>
    <row r="48" spans="3:6" ht="15">
      <c r="C48" s="51"/>
      <c r="D48" s="44">
        <v>39513</v>
      </c>
      <c r="E48" s="45">
        <v>12.833333333333334</v>
      </c>
      <c r="F48" s="46"/>
    </row>
    <row r="49" spans="3:6" ht="15">
      <c r="C49" s="51"/>
      <c r="D49" s="44">
        <v>39514</v>
      </c>
      <c r="E49" s="45">
        <v>22.025000000000002</v>
      </c>
      <c r="F49" s="46"/>
    </row>
    <row r="50" spans="3:6" ht="15">
      <c r="C50" s="51"/>
      <c r="D50" s="44">
        <v>39515</v>
      </c>
      <c r="E50" s="45">
        <v>22.2</v>
      </c>
      <c r="F50" s="46"/>
    </row>
    <row r="51" spans="3:6" ht="15">
      <c r="C51" s="51"/>
      <c r="D51" s="44">
        <v>39523</v>
      </c>
      <c r="E51" s="45">
        <v>15.166666666666666</v>
      </c>
      <c r="F51" s="46"/>
    </row>
    <row r="52" spans="3:6" ht="15">
      <c r="C52" s="51"/>
      <c r="D52" s="44">
        <v>39528</v>
      </c>
      <c r="E52" s="45">
        <v>13.2</v>
      </c>
      <c r="F52" s="46"/>
    </row>
    <row r="53" spans="3:6" ht="15">
      <c r="C53" s="51"/>
      <c r="D53" s="44">
        <v>39529</v>
      </c>
      <c r="E53" s="45">
        <v>27.75</v>
      </c>
      <c r="F53" s="46"/>
    </row>
    <row r="54" spans="3:6" ht="15">
      <c r="C54" s="51"/>
      <c r="D54" s="44">
        <v>39530</v>
      </c>
      <c r="E54" s="45">
        <v>17.75</v>
      </c>
      <c r="F54" s="46"/>
    </row>
    <row r="55" spans="3:6" ht="15">
      <c r="C55" s="51"/>
      <c r="D55" s="44">
        <v>39531</v>
      </c>
      <c r="E55" s="45">
        <v>13.566666666666668</v>
      </c>
      <c r="F55" s="46"/>
    </row>
    <row r="56" spans="3:6" ht="15">
      <c r="C56" s="51"/>
      <c r="D56" s="44">
        <v>39534</v>
      </c>
      <c r="E56" s="45">
        <v>5.4</v>
      </c>
      <c r="F56" s="46"/>
    </row>
    <row r="57" spans="3:6" ht="15">
      <c r="C57" s="51"/>
      <c r="D57" s="44">
        <v>39535</v>
      </c>
      <c r="E57" s="45">
        <v>16.3</v>
      </c>
      <c r="F57" s="46"/>
    </row>
    <row r="58" spans="3:6" ht="15">
      <c r="C58" s="51"/>
      <c r="D58" s="44">
        <v>39536</v>
      </c>
      <c r="E58" s="45">
        <v>9.15</v>
      </c>
      <c r="F58" s="46"/>
    </row>
    <row r="59" spans="3:6" ht="15">
      <c r="C59" s="51"/>
      <c r="D59" s="44">
        <v>39537</v>
      </c>
      <c r="E59" s="45">
        <v>12.2</v>
      </c>
      <c r="F59" s="46"/>
    </row>
    <row r="60" spans="3:6" ht="15.75" thickBot="1">
      <c r="C60" s="52"/>
      <c r="D60" s="47">
        <v>39538</v>
      </c>
      <c r="E60" s="48">
        <v>13.350000000000001</v>
      </c>
      <c r="F60" s="49"/>
    </row>
    <row r="61" spans="3:6" ht="15">
      <c r="C61" s="50" t="s">
        <v>11</v>
      </c>
      <c r="D61" s="41">
        <v>39539</v>
      </c>
      <c r="E61" s="42">
        <v>16.825</v>
      </c>
      <c r="F61" s="43">
        <v>16.327272727272724</v>
      </c>
    </row>
    <row r="62" spans="3:6" ht="15">
      <c r="C62" s="51"/>
      <c r="D62" s="44">
        <v>39540</v>
      </c>
      <c r="E62" s="45">
        <v>2.6</v>
      </c>
      <c r="F62" s="46"/>
    </row>
    <row r="63" spans="3:6" ht="15">
      <c r="C63" s="51"/>
      <c r="D63" s="44">
        <v>39543</v>
      </c>
      <c r="E63" s="45">
        <v>20.400000000000002</v>
      </c>
      <c r="F63" s="46"/>
    </row>
    <row r="64" spans="3:6" ht="15">
      <c r="C64" s="51"/>
      <c r="D64" s="44">
        <v>39544</v>
      </c>
      <c r="E64" s="45">
        <v>18.5</v>
      </c>
      <c r="F64" s="46"/>
    </row>
    <row r="65" spans="3:6" ht="15">
      <c r="C65" s="51"/>
      <c r="D65" s="44">
        <v>39545</v>
      </c>
      <c r="E65" s="45">
        <v>17.03333333333333</v>
      </c>
      <c r="F65" s="46"/>
    </row>
    <row r="66" spans="3:6" ht="15">
      <c r="C66" s="51"/>
      <c r="D66" s="44">
        <v>39546</v>
      </c>
      <c r="E66" s="45">
        <v>12.15</v>
      </c>
      <c r="F66" s="46"/>
    </row>
    <row r="67" spans="3:6" ht="15">
      <c r="C67" s="51"/>
      <c r="D67" s="44">
        <v>39547</v>
      </c>
      <c r="E67" s="45">
        <v>18.8</v>
      </c>
      <c r="F67" s="46"/>
    </row>
    <row r="68" spans="3:6" ht="15">
      <c r="C68" s="51"/>
      <c r="D68" s="44">
        <v>39548</v>
      </c>
      <c r="E68" s="45">
        <v>21.2</v>
      </c>
      <c r="F68" s="46"/>
    </row>
    <row r="69" spans="3:6" ht="15">
      <c r="C69" s="51"/>
      <c r="D69" s="44">
        <v>39550</v>
      </c>
      <c r="E69" s="45">
        <v>11.5</v>
      </c>
      <c r="F69" s="46"/>
    </row>
    <row r="70" spans="3:6" ht="15">
      <c r="C70" s="51"/>
      <c r="D70" s="44">
        <v>39551</v>
      </c>
      <c r="E70" s="45">
        <v>11.450000000000001</v>
      </c>
      <c r="F70" s="46"/>
    </row>
    <row r="71" spans="3:6" ht="15">
      <c r="C71" s="51"/>
      <c r="D71" s="44">
        <v>39552</v>
      </c>
      <c r="E71" s="45">
        <v>13.200000000000001</v>
      </c>
      <c r="F71" s="46"/>
    </row>
    <row r="72" spans="3:6" ht="15">
      <c r="C72" s="51"/>
      <c r="D72" s="44">
        <v>39553</v>
      </c>
      <c r="E72" s="45">
        <v>15.6</v>
      </c>
      <c r="F72" s="46"/>
    </row>
    <row r="73" spans="3:6" ht="15">
      <c r="C73" s="51"/>
      <c r="D73" s="44">
        <v>39555</v>
      </c>
      <c r="E73" s="45">
        <v>21.4</v>
      </c>
      <c r="F73" s="46"/>
    </row>
    <row r="74" spans="3:6" ht="15">
      <c r="C74" s="51"/>
      <c r="D74" s="44">
        <v>39556</v>
      </c>
      <c r="E74" s="45">
        <v>17.75</v>
      </c>
      <c r="F74" s="46"/>
    </row>
    <row r="75" spans="3:6" ht="15">
      <c r="C75" s="51"/>
      <c r="D75" s="44">
        <v>39557</v>
      </c>
      <c r="E75" s="45">
        <v>15.274999999999999</v>
      </c>
      <c r="F75" s="46"/>
    </row>
    <row r="76" spans="3:6" ht="15">
      <c r="C76" s="51"/>
      <c r="D76" s="44">
        <v>39558</v>
      </c>
      <c r="E76" s="45">
        <v>9.875</v>
      </c>
      <c r="F76" s="46"/>
    </row>
    <row r="77" spans="3:6" ht="15">
      <c r="C77" s="51"/>
      <c r="D77" s="44">
        <v>39559</v>
      </c>
      <c r="E77" s="45">
        <v>19.85</v>
      </c>
      <c r="F77" s="46"/>
    </row>
    <row r="78" spans="3:6" ht="15">
      <c r="C78" s="51"/>
      <c r="D78" s="44">
        <v>39560</v>
      </c>
      <c r="E78" s="45">
        <v>15.85</v>
      </c>
      <c r="F78" s="46"/>
    </row>
    <row r="79" spans="3:6" ht="15">
      <c r="C79" s="51"/>
      <c r="D79" s="44">
        <v>39561</v>
      </c>
      <c r="E79" s="45">
        <v>18.35</v>
      </c>
      <c r="F79" s="46"/>
    </row>
    <row r="80" spans="3:6" ht="15">
      <c r="C80" s="51"/>
      <c r="D80" s="44">
        <v>39562</v>
      </c>
      <c r="E80" s="45">
        <v>15.899999999999999</v>
      </c>
      <c r="F80" s="46"/>
    </row>
    <row r="81" spans="3:6" ht="15">
      <c r="C81" s="51"/>
      <c r="D81" s="44">
        <v>39563</v>
      </c>
      <c r="E81" s="45">
        <v>20.45</v>
      </c>
      <c r="F81" s="46"/>
    </row>
    <row r="82" spans="3:6" ht="15">
      <c r="C82" s="51"/>
      <c r="D82" s="44">
        <v>39564</v>
      </c>
      <c r="E82" s="45">
        <v>21.25</v>
      </c>
      <c r="F82" s="46"/>
    </row>
    <row r="83" spans="3:6" ht="15">
      <c r="C83" s="51"/>
      <c r="D83" s="44">
        <v>39565</v>
      </c>
      <c r="E83" s="45">
        <v>18.5</v>
      </c>
      <c r="F83" s="46"/>
    </row>
    <row r="84" spans="3:6" ht="15">
      <c r="C84" s="51"/>
      <c r="D84" s="44">
        <v>39567</v>
      </c>
      <c r="E84" s="45">
        <v>18.5</v>
      </c>
      <c r="F84" s="46"/>
    </row>
    <row r="85" spans="3:6" ht="15.75" thickBot="1">
      <c r="C85" s="52"/>
      <c r="D85" s="47">
        <v>39568</v>
      </c>
      <c r="E85" s="48">
        <v>17</v>
      </c>
      <c r="F85" s="49"/>
    </row>
    <row r="86" spans="3:6" ht="15">
      <c r="C86" s="50" t="s">
        <v>12</v>
      </c>
      <c r="D86" s="41">
        <v>39569</v>
      </c>
      <c r="E86" s="42">
        <v>14.875</v>
      </c>
      <c r="F86" s="43">
        <v>14.096202531645572</v>
      </c>
    </row>
    <row r="87" spans="3:6" ht="15">
      <c r="C87" s="51"/>
      <c r="D87" s="44">
        <v>39570</v>
      </c>
      <c r="E87" s="45">
        <v>13.350000000000001</v>
      </c>
      <c r="F87" s="46"/>
    </row>
    <row r="88" spans="3:6" ht="15">
      <c r="C88" s="51"/>
      <c r="D88" s="44">
        <v>39571</v>
      </c>
      <c r="E88" s="45">
        <v>16.95</v>
      </c>
      <c r="F88" s="46"/>
    </row>
    <row r="89" spans="3:6" ht="15">
      <c r="C89" s="51"/>
      <c r="D89" s="44">
        <v>39572</v>
      </c>
      <c r="E89" s="45">
        <v>17.725</v>
      </c>
      <c r="F89" s="46"/>
    </row>
    <row r="90" spans="3:6" ht="15">
      <c r="C90" s="51"/>
      <c r="D90" s="44">
        <v>39573</v>
      </c>
      <c r="E90" s="45">
        <v>7.5</v>
      </c>
      <c r="F90" s="46"/>
    </row>
    <row r="91" spans="3:6" ht="15">
      <c r="C91" s="51"/>
      <c r="D91" s="44">
        <v>39576</v>
      </c>
      <c r="E91" s="45">
        <v>10.8</v>
      </c>
      <c r="F91" s="46"/>
    </row>
    <row r="92" spans="3:6" ht="15">
      <c r="C92" s="51"/>
      <c r="D92" s="44">
        <v>39577</v>
      </c>
      <c r="E92" s="45">
        <v>6.3999999999999995</v>
      </c>
      <c r="F92" s="46"/>
    </row>
    <row r="93" spans="3:6" ht="15">
      <c r="C93" s="51"/>
      <c r="D93" s="44">
        <v>39578</v>
      </c>
      <c r="E93" s="45">
        <v>7.775</v>
      </c>
      <c r="F93" s="46"/>
    </row>
    <row r="94" spans="3:6" ht="15">
      <c r="C94" s="51"/>
      <c r="D94" s="44">
        <v>39579</v>
      </c>
      <c r="E94" s="45">
        <v>17.75</v>
      </c>
      <c r="F94" s="46"/>
    </row>
    <row r="95" spans="3:6" ht="15">
      <c r="C95" s="51"/>
      <c r="D95" s="44">
        <v>39580</v>
      </c>
      <c r="E95" s="45">
        <v>15.549999999999999</v>
      </c>
      <c r="F95" s="46"/>
    </row>
    <row r="96" spans="3:6" ht="15">
      <c r="C96" s="51"/>
      <c r="D96" s="44">
        <v>39581</v>
      </c>
      <c r="E96" s="45">
        <v>12</v>
      </c>
      <c r="F96" s="46"/>
    </row>
    <row r="97" spans="3:6" ht="15">
      <c r="C97" s="51"/>
      <c r="D97" s="44">
        <v>39582</v>
      </c>
      <c r="E97" s="45">
        <v>18.1</v>
      </c>
      <c r="F97" s="46"/>
    </row>
    <row r="98" spans="3:6" ht="15">
      <c r="C98" s="51"/>
      <c r="D98" s="44">
        <v>39583</v>
      </c>
      <c r="E98" s="45">
        <v>22.85</v>
      </c>
      <c r="F98" s="46"/>
    </row>
    <row r="99" spans="3:6" ht="15">
      <c r="C99" s="51"/>
      <c r="D99" s="44">
        <v>39584</v>
      </c>
      <c r="E99" s="45">
        <v>16.825</v>
      </c>
      <c r="F99" s="46"/>
    </row>
    <row r="100" spans="3:6" ht="15">
      <c r="C100" s="51"/>
      <c r="D100" s="44">
        <v>39585</v>
      </c>
      <c r="E100" s="45">
        <v>14.5</v>
      </c>
      <c r="F100" s="46"/>
    </row>
    <row r="101" spans="3:6" ht="15">
      <c r="C101" s="51"/>
      <c r="D101" s="44">
        <v>39588</v>
      </c>
      <c r="E101" s="45">
        <v>14.3</v>
      </c>
      <c r="F101" s="46"/>
    </row>
    <row r="102" spans="3:6" ht="15">
      <c r="C102" s="51"/>
      <c r="D102" s="44">
        <v>39589</v>
      </c>
      <c r="E102" s="45">
        <v>13.524999999999999</v>
      </c>
      <c r="F102" s="46"/>
    </row>
    <row r="103" spans="3:6" ht="15">
      <c r="C103" s="51"/>
      <c r="D103" s="44">
        <v>39590</v>
      </c>
      <c r="E103" s="45">
        <v>12.975</v>
      </c>
      <c r="F103" s="46"/>
    </row>
    <row r="104" spans="3:6" ht="15">
      <c r="C104" s="51"/>
      <c r="D104" s="44">
        <v>39591</v>
      </c>
      <c r="E104" s="45">
        <v>13.175</v>
      </c>
      <c r="F104" s="46"/>
    </row>
    <row r="105" spans="3:6" ht="15">
      <c r="C105" s="51"/>
      <c r="D105" s="44">
        <v>39592</v>
      </c>
      <c r="E105" s="45">
        <v>14.350000000000001</v>
      </c>
      <c r="F105" s="46"/>
    </row>
    <row r="106" spans="3:6" ht="15">
      <c r="C106" s="51"/>
      <c r="D106" s="44">
        <v>39593</v>
      </c>
      <c r="E106" s="45">
        <v>15.225000000000001</v>
      </c>
      <c r="F106" s="46"/>
    </row>
    <row r="107" spans="3:6" ht="15">
      <c r="C107" s="51"/>
      <c r="D107" s="44">
        <v>39594</v>
      </c>
      <c r="E107" s="45">
        <v>21.73333333333333</v>
      </c>
      <c r="F107" s="46"/>
    </row>
    <row r="108" spans="3:6" ht="15">
      <c r="C108" s="51"/>
      <c r="D108" s="44">
        <v>39596</v>
      </c>
      <c r="E108" s="45">
        <v>10.4</v>
      </c>
      <c r="F108" s="46"/>
    </row>
    <row r="109" spans="3:6" ht="15">
      <c r="C109" s="51"/>
      <c r="D109" s="44">
        <v>39597</v>
      </c>
      <c r="E109" s="45">
        <v>14.4</v>
      </c>
      <c r="F109" s="46"/>
    </row>
    <row r="110" spans="3:6" ht="15.75" thickBot="1">
      <c r="C110" s="52"/>
      <c r="D110" s="47">
        <v>39598</v>
      </c>
      <c r="E110" s="48">
        <v>15.2</v>
      </c>
      <c r="F110" s="49"/>
    </row>
    <row r="111" spans="3:6" ht="15">
      <c r="C111" s="50" t="s">
        <v>13</v>
      </c>
      <c r="D111" s="41">
        <v>39606</v>
      </c>
      <c r="E111" s="42">
        <v>15.425</v>
      </c>
      <c r="F111" s="43">
        <v>14.454444444444443</v>
      </c>
    </row>
    <row r="112" spans="3:6" ht="15">
      <c r="C112" s="51"/>
      <c r="D112" s="44">
        <v>39607</v>
      </c>
      <c r="E112" s="45">
        <v>16.775</v>
      </c>
      <c r="F112" s="46"/>
    </row>
    <row r="113" spans="3:6" ht="15">
      <c r="C113" s="51"/>
      <c r="D113" s="44">
        <v>39608</v>
      </c>
      <c r="E113" s="45">
        <v>18.76666666666667</v>
      </c>
      <c r="F113" s="46"/>
    </row>
    <row r="114" spans="3:6" ht="15">
      <c r="C114" s="51"/>
      <c r="D114" s="44">
        <v>39609</v>
      </c>
      <c r="E114" s="45">
        <v>18.85</v>
      </c>
      <c r="F114" s="46"/>
    </row>
    <row r="115" spans="3:6" ht="15">
      <c r="C115" s="51"/>
      <c r="D115" s="44">
        <v>39610</v>
      </c>
      <c r="E115" s="45">
        <v>20.2</v>
      </c>
      <c r="F115" s="46"/>
    </row>
    <row r="116" spans="3:6" ht="15">
      <c r="C116" s="51"/>
      <c r="D116" s="44">
        <v>39611</v>
      </c>
      <c r="E116" s="45">
        <v>22.125</v>
      </c>
      <c r="F116" s="46"/>
    </row>
    <row r="117" spans="3:6" ht="15">
      <c r="C117" s="51"/>
      <c r="D117" s="44">
        <v>39612</v>
      </c>
      <c r="E117" s="45">
        <v>17.625</v>
      </c>
      <c r="F117" s="46"/>
    </row>
    <row r="118" spans="3:6" ht="15">
      <c r="C118" s="51"/>
      <c r="D118" s="44">
        <v>39613</v>
      </c>
      <c r="E118" s="45">
        <v>10.325</v>
      </c>
      <c r="F118" s="46"/>
    </row>
    <row r="119" spans="3:6" ht="15">
      <c r="C119" s="51"/>
      <c r="D119" s="44">
        <v>39614</v>
      </c>
      <c r="E119" s="45">
        <v>16.275</v>
      </c>
      <c r="F119" s="46"/>
    </row>
    <row r="120" spans="3:6" ht="15">
      <c r="C120" s="51"/>
      <c r="D120" s="44">
        <v>39615</v>
      </c>
      <c r="E120" s="45">
        <v>14.35</v>
      </c>
      <c r="F120" s="46"/>
    </row>
    <row r="121" spans="3:6" ht="15">
      <c r="C121" s="51"/>
      <c r="D121" s="44">
        <v>39616</v>
      </c>
      <c r="E121" s="45">
        <v>18.625</v>
      </c>
      <c r="F121" s="46"/>
    </row>
    <row r="122" spans="3:6" ht="15">
      <c r="C122" s="51"/>
      <c r="D122" s="44">
        <v>39617</v>
      </c>
      <c r="E122" s="45">
        <v>15.066666666666668</v>
      </c>
      <c r="F122" s="46"/>
    </row>
    <row r="123" spans="3:6" ht="15">
      <c r="C123" s="51"/>
      <c r="D123" s="44">
        <v>39618</v>
      </c>
      <c r="E123" s="45">
        <v>9.774999999999999</v>
      </c>
      <c r="F123" s="46"/>
    </row>
    <row r="124" spans="3:6" ht="15">
      <c r="C124" s="51"/>
      <c r="D124" s="44">
        <v>39619</v>
      </c>
      <c r="E124" s="45">
        <v>9.166666666666666</v>
      </c>
      <c r="F124" s="46"/>
    </row>
    <row r="125" spans="3:6" ht="15">
      <c r="C125" s="51"/>
      <c r="D125" s="44">
        <v>39620</v>
      </c>
      <c r="E125" s="45">
        <v>5.5</v>
      </c>
      <c r="F125" s="46"/>
    </row>
    <row r="126" spans="3:6" ht="15">
      <c r="C126" s="51"/>
      <c r="D126" s="44">
        <v>39621</v>
      </c>
      <c r="E126" s="45">
        <v>11.3</v>
      </c>
      <c r="F126" s="46"/>
    </row>
    <row r="127" spans="3:6" ht="15">
      <c r="C127" s="51"/>
      <c r="D127" s="44">
        <v>39622</v>
      </c>
      <c r="E127" s="45">
        <v>12.7</v>
      </c>
      <c r="F127" s="46"/>
    </row>
    <row r="128" spans="3:6" ht="15">
      <c r="C128" s="51"/>
      <c r="D128" s="44">
        <v>39623</v>
      </c>
      <c r="E128" s="45">
        <v>12.3</v>
      </c>
      <c r="F128" s="46"/>
    </row>
    <row r="129" spans="3:6" ht="15">
      <c r="C129" s="51"/>
      <c r="D129" s="44">
        <v>39624</v>
      </c>
      <c r="E129" s="45">
        <v>9.450000000000001</v>
      </c>
      <c r="F129" s="46"/>
    </row>
    <row r="130" spans="3:6" ht="15">
      <c r="C130" s="51"/>
      <c r="D130" s="44">
        <v>39625</v>
      </c>
      <c r="E130" s="45">
        <v>10.214285714285714</v>
      </c>
      <c r="F130" s="46"/>
    </row>
    <row r="131" spans="3:6" ht="15">
      <c r="C131" s="51"/>
      <c r="D131" s="44">
        <v>39626</v>
      </c>
      <c r="E131" s="45">
        <v>12.799999999999999</v>
      </c>
      <c r="F131" s="46"/>
    </row>
    <row r="132" spans="3:6" ht="15">
      <c r="C132" s="51"/>
      <c r="D132" s="44">
        <v>39627</v>
      </c>
      <c r="E132" s="45">
        <v>20.6</v>
      </c>
      <c r="F132" s="46"/>
    </row>
    <row r="133" spans="3:6" ht="15">
      <c r="C133" s="51"/>
      <c r="D133" s="44">
        <v>39628</v>
      </c>
      <c r="E133" s="45">
        <v>7.340000000000001</v>
      </c>
      <c r="F133" s="46"/>
    </row>
    <row r="134" spans="3:6" ht="15.75" thickBot="1">
      <c r="C134" s="52"/>
      <c r="D134" s="47">
        <v>39629</v>
      </c>
      <c r="E134" s="48">
        <v>12.175</v>
      </c>
      <c r="F134" s="49"/>
    </row>
    <row r="135" spans="3:6" ht="15">
      <c r="C135" s="50" t="s">
        <v>14</v>
      </c>
      <c r="D135" s="41">
        <v>39630</v>
      </c>
      <c r="E135" s="42">
        <v>14.624999999999998</v>
      </c>
      <c r="F135" s="43">
        <v>13.430827067669174</v>
      </c>
    </row>
    <row r="136" spans="3:6" ht="15">
      <c r="C136" s="51"/>
      <c r="D136" s="44">
        <v>39631</v>
      </c>
      <c r="E136" s="45">
        <v>15.075000000000001</v>
      </c>
      <c r="F136" s="46"/>
    </row>
    <row r="137" spans="3:6" ht="15">
      <c r="C137" s="51"/>
      <c r="D137" s="44">
        <v>39632</v>
      </c>
      <c r="E137" s="45">
        <v>12.175</v>
      </c>
      <c r="F137" s="46"/>
    </row>
    <row r="138" spans="3:6" ht="15">
      <c r="C138" s="51"/>
      <c r="D138" s="44">
        <v>39633</v>
      </c>
      <c r="E138" s="45">
        <v>10.8</v>
      </c>
      <c r="F138" s="46"/>
    </row>
    <row r="139" spans="3:6" ht="15">
      <c r="C139" s="51"/>
      <c r="D139" s="44">
        <v>39634</v>
      </c>
      <c r="E139" s="45">
        <v>14.65</v>
      </c>
      <c r="F139" s="46"/>
    </row>
    <row r="140" spans="3:6" ht="15">
      <c r="C140" s="51"/>
      <c r="D140" s="44">
        <v>39635</v>
      </c>
      <c r="E140" s="45">
        <v>12.950000000000001</v>
      </c>
      <c r="F140" s="46"/>
    </row>
    <row r="141" spans="3:6" ht="15">
      <c r="C141" s="51"/>
      <c r="D141" s="44">
        <v>39636</v>
      </c>
      <c r="E141" s="45">
        <v>14.7</v>
      </c>
      <c r="F141" s="46"/>
    </row>
    <row r="142" spans="3:6" ht="15">
      <c r="C142" s="51"/>
      <c r="D142" s="44">
        <v>39637</v>
      </c>
      <c r="E142" s="45">
        <v>10.6</v>
      </c>
      <c r="F142" s="46"/>
    </row>
    <row r="143" spans="3:6" ht="15">
      <c r="C143" s="51"/>
      <c r="D143" s="44">
        <v>39638</v>
      </c>
      <c r="E143" s="45">
        <v>9.766666666666667</v>
      </c>
      <c r="F143" s="46"/>
    </row>
    <row r="144" spans="3:6" ht="15">
      <c r="C144" s="51"/>
      <c r="D144" s="44">
        <v>39639</v>
      </c>
      <c r="E144" s="45">
        <v>9.7</v>
      </c>
      <c r="F144" s="46"/>
    </row>
    <row r="145" spans="3:6" ht="15">
      <c r="C145" s="51"/>
      <c r="D145" s="44">
        <v>39640</v>
      </c>
      <c r="E145" s="45">
        <v>13.333333333333334</v>
      </c>
      <c r="F145" s="46"/>
    </row>
    <row r="146" spans="3:6" ht="15">
      <c r="C146" s="51"/>
      <c r="D146" s="44">
        <v>39641</v>
      </c>
      <c r="E146" s="45">
        <v>11.95</v>
      </c>
      <c r="F146" s="46"/>
    </row>
    <row r="147" spans="3:6" ht="15">
      <c r="C147" s="51"/>
      <c r="D147" s="44">
        <v>39642</v>
      </c>
      <c r="E147" s="45">
        <v>13.833333333333334</v>
      </c>
      <c r="F147" s="46"/>
    </row>
    <row r="148" spans="3:6" ht="15">
      <c r="C148" s="51"/>
      <c r="D148" s="44">
        <v>39643</v>
      </c>
      <c r="E148" s="45">
        <v>18.125</v>
      </c>
      <c r="F148" s="46"/>
    </row>
    <row r="149" spans="3:6" ht="15">
      <c r="C149" s="51"/>
      <c r="D149" s="44">
        <v>39644</v>
      </c>
      <c r="E149" s="45">
        <v>16.475</v>
      </c>
      <c r="F149" s="46"/>
    </row>
    <row r="150" spans="3:6" ht="15">
      <c r="C150" s="51"/>
      <c r="D150" s="44">
        <v>39645</v>
      </c>
      <c r="E150" s="45">
        <v>13.375</v>
      </c>
      <c r="F150" s="46"/>
    </row>
    <row r="151" spans="3:6" ht="15">
      <c r="C151" s="51"/>
      <c r="D151" s="44">
        <v>39646</v>
      </c>
      <c r="E151" s="45">
        <v>14.55</v>
      </c>
      <c r="F151" s="46"/>
    </row>
    <row r="152" spans="3:6" ht="15">
      <c r="C152" s="51"/>
      <c r="D152" s="44">
        <v>39647</v>
      </c>
      <c r="E152" s="45">
        <v>12.375</v>
      </c>
      <c r="F152" s="46"/>
    </row>
    <row r="153" spans="3:6" ht="15">
      <c r="C153" s="51"/>
      <c r="D153" s="44">
        <v>39648</v>
      </c>
      <c r="E153" s="45">
        <v>14.475</v>
      </c>
      <c r="F153" s="46"/>
    </row>
    <row r="154" spans="3:6" ht="15">
      <c r="C154" s="51"/>
      <c r="D154" s="44">
        <v>39649</v>
      </c>
      <c r="E154" s="45">
        <v>15.45</v>
      </c>
      <c r="F154" s="46"/>
    </row>
    <row r="155" spans="3:6" ht="15">
      <c r="C155" s="51"/>
      <c r="D155" s="44">
        <v>39650</v>
      </c>
      <c r="E155" s="45">
        <v>11.4</v>
      </c>
      <c r="F155" s="46"/>
    </row>
    <row r="156" spans="3:6" ht="15">
      <c r="C156" s="51"/>
      <c r="D156" s="44">
        <v>39651</v>
      </c>
      <c r="E156" s="45">
        <v>7.519999999999999</v>
      </c>
      <c r="F156" s="46"/>
    </row>
    <row r="157" spans="3:6" ht="15">
      <c r="C157" s="51"/>
      <c r="D157" s="44">
        <v>39652</v>
      </c>
      <c r="E157" s="45">
        <v>7.9375</v>
      </c>
      <c r="F157" s="46"/>
    </row>
    <row r="158" spans="3:6" ht="15">
      <c r="C158" s="51"/>
      <c r="D158" s="44">
        <v>39653</v>
      </c>
      <c r="E158" s="45">
        <v>5.74</v>
      </c>
      <c r="F158" s="46"/>
    </row>
    <row r="159" spans="3:6" ht="15">
      <c r="C159" s="51"/>
      <c r="D159" s="44">
        <v>39654</v>
      </c>
      <c r="E159" s="45">
        <v>12.566666666666668</v>
      </c>
      <c r="F159" s="46"/>
    </row>
    <row r="160" spans="3:6" ht="15">
      <c r="C160" s="51"/>
      <c r="D160" s="44">
        <v>39655</v>
      </c>
      <c r="E160" s="45">
        <v>17.650000000000002</v>
      </c>
      <c r="F160" s="46"/>
    </row>
    <row r="161" spans="3:6" ht="15">
      <c r="C161" s="51"/>
      <c r="D161" s="44">
        <v>39656</v>
      </c>
      <c r="E161" s="45">
        <v>16.55</v>
      </c>
      <c r="F161" s="46"/>
    </row>
    <row r="162" spans="3:6" ht="15">
      <c r="C162" s="51"/>
      <c r="D162" s="44">
        <v>39657</v>
      </c>
      <c r="E162" s="45">
        <v>25.5</v>
      </c>
      <c r="F162" s="46"/>
    </row>
    <row r="163" spans="3:6" ht="15">
      <c r="C163" s="51"/>
      <c r="D163" s="44">
        <v>39658</v>
      </c>
      <c r="E163" s="45">
        <v>14.540000000000001</v>
      </c>
      <c r="F163" s="46"/>
    </row>
    <row r="164" spans="3:6" ht="15">
      <c r="C164" s="51"/>
      <c r="D164" s="44">
        <v>39659</v>
      </c>
      <c r="E164" s="45">
        <v>11.76</v>
      </c>
      <c r="F164" s="46"/>
    </row>
    <row r="165" spans="3:6" ht="15.75" thickBot="1">
      <c r="C165" s="52"/>
      <c r="D165" s="47">
        <v>39660</v>
      </c>
      <c r="E165" s="48">
        <v>7.775</v>
      </c>
      <c r="F165" s="49"/>
    </row>
    <row r="166" spans="3:6" ht="15">
      <c r="C166" s="50" t="s">
        <v>15</v>
      </c>
      <c r="D166" s="41">
        <v>39661</v>
      </c>
      <c r="E166" s="42">
        <v>13.3</v>
      </c>
      <c r="F166" s="43">
        <v>13.361224489795918</v>
      </c>
    </row>
    <row r="167" spans="3:6" ht="15">
      <c r="C167" s="51"/>
      <c r="D167" s="44">
        <v>39662</v>
      </c>
      <c r="E167" s="45">
        <v>15.075000000000001</v>
      </c>
      <c r="F167" s="46"/>
    </row>
    <row r="168" spans="3:6" ht="15">
      <c r="C168" s="51"/>
      <c r="D168" s="44">
        <v>39663</v>
      </c>
      <c r="E168" s="45">
        <v>14.15</v>
      </c>
      <c r="F168" s="46"/>
    </row>
    <row r="169" spans="3:6" ht="15">
      <c r="C169" s="51"/>
      <c r="D169" s="44">
        <v>39667</v>
      </c>
      <c r="E169" s="45">
        <v>19.9</v>
      </c>
      <c r="F169" s="46"/>
    </row>
    <row r="170" spans="3:6" ht="15">
      <c r="C170" s="51"/>
      <c r="D170" s="44">
        <v>39668</v>
      </c>
      <c r="E170" s="45">
        <v>12.475000000000001</v>
      </c>
      <c r="F170" s="46"/>
    </row>
    <row r="171" spans="3:6" ht="15">
      <c r="C171" s="51"/>
      <c r="D171" s="44">
        <v>39669</v>
      </c>
      <c r="E171" s="45">
        <v>16.299999999999997</v>
      </c>
      <c r="F171" s="46"/>
    </row>
    <row r="172" spans="3:6" ht="15">
      <c r="C172" s="51"/>
      <c r="D172" s="44">
        <v>39670</v>
      </c>
      <c r="E172" s="45">
        <v>9.675</v>
      </c>
      <c r="F172" s="46"/>
    </row>
    <row r="173" spans="3:6" ht="15">
      <c r="C173" s="51"/>
      <c r="D173" s="44">
        <v>39671</v>
      </c>
      <c r="E173" s="45">
        <v>8.15</v>
      </c>
      <c r="F173" s="46"/>
    </row>
    <row r="174" spans="3:6" ht="15">
      <c r="C174" s="51"/>
      <c r="D174" s="44">
        <v>39673</v>
      </c>
      <c r="E174" s="45">
        <v>15.075</v>
      </c>
      <c r="F174" s="46"/>
    </row>
    <row r="175" spans="3:6" ht="15">
      <c r="C175" s="51"/>
      <c r="D175" s="44">
        <v>39674</v>
      </c>
      <c r="E175" s="45">
        <v>13.724999999999998</v>
      </c>
      <c r="F175" s="46"/>
    </row>
    <row r="176" spans="3:6" ht="15">
      <c r="C176" s="51"/>
      <c r="D176" s="44">
        <v>39675</v>
      </c>
      <c r="E176" s="45">
        <v>13.3</v>
      </c>
      <c r="F176" s="46"/>
    </row>
    <row r="177" spans="3:6" ht="15">
      <c r="C177" s="51"/>
      <c r="D177" s="44">
        <v>39676</v>
      </c>
      <c r="E177" s="45">
        <v>11.149999999999999</v>
      </c>
      <c r="F177" s="46"/>
    </row>
    <row r="178" spans="3:6" ht="15">
      <c r="C178" s="51"/>
      <c r="D178" s="44">
        <v>39677</v>
      </c>
      <c r="E178" s="45">
        <v>14.8</v>
      </c>
      <c r="F178" s="46"/>
    </row>
    <row r="179" spans="3:6" ht="15">
      <c r="C179" s="51"/>
      <c r="D179" s="44">
        <v>39678</v>
      </c>
      <c r="E179" s="45">
        <v>9.725</v>
      </c>
      <c r="F179" s="46"/>
    </row>
    <row r="180" spans="3:6" ht="15">
      <c r="C180" s="51"/>
      <c r="D180" s="44">
        <v>39679</v>
      </c>
      <c r="E180" s="45">
        <v>10.725</v>
      </c>
      <c r="F180" s="46"/>
    </row>
    <row r="181" spans="3:6" ht="15">
      <c r="C181" s="51"/>
      <c r="D181" s="44">
        <v>39680</v>
      </c>
      <c r="E181" s="45">
        <v>8</v>
      </c>
      <c r="F181" s="46"/>
    </row>
    <row r="182" spans="3:6" ht="15">
      <c r="C182" s="51"/>
      <c r="D182" s="44">
        <v>39681</v>
      </c>
      <c r="E182" s="45">
        <v>11.233333333333334</v>
      </c>
      <c r="F182" s="46"/>
    </row>
    <row r="183" spans="3:6" ht="15">
      <c r="C183" s="51"/>
      <c r="D183" s="44">
        <v>39682</v>
      </c>
      <c r="E183" s="45">
        <v>21.025</v>
      </c>
      <c r="F183" s="46"/>
    </row>
    <row r="184" spans="3:6" ht="15">
      <c r="C184" s="51"/>
      <c r="D184" s="44">
        <v>39683</v>
      </c>
      <c r="E184" s="45">
        <v>15.75</v>
      </c>
      <c r="F184" s="46"/>
    </row>
    <row r="185" spans="3:6" ht="15">
      <c r="C185" s="51"/>
      <c r="D185" s="44">
        <v>39684</v>
      </c>
      <c r="E185" s="45">
        <v>7.125</v>
      </c>
      <c r="F185" s="46"/>
    </row>
    <row r="186" spans="3:6" ht="15">
      <c r="C186" s="51"/>
      <c r="D186" s="44">
        <v>39685</v>
      </c>
      <c r="E186" s="45">
        <v>11.45</v>
      </c>
      <c r="F186" s="46"/>
    </row>
    <row r="187" spans="3:6" ht="15">
      <c r="C187" s="51"/>
      <c r="D187" s="44">
        <v>39686</v>
      </c>
      <c r="E187" s="45">
        <v>10.75</v>
      </c>
      <c r="F187" s="46"/>
    </row>
    <row r="188" spans="3:6" ht="15">
      <c r="C188" s="51"/>
      <c r="D188" s="44">
        <v>39687</v>
      </c>
      <c r="E188" s="45">
        <v>17.549999999999997</v>
      </c>
      <c r="F188" s="46"/>
    </row>
    <row r="189" spans="3:6" ht="15">
      <c r="C189" s="51"/>
      <c r="D189" s="44">
        <v>39688</v>
      </c>
      <c r="E189" s="45">
        <v>15.733333333333334</v>
      </c>
      <c r="F189" s="46"/>
    </row>
    <row r="190" spans="3:6" ht="15">
      <c r="C190" s="51"/>
      <c r="D190" s="44">
        <v>39689</v>
      </c>
      <c r="E190" s="45">
        <v>14.55</v>
      </c>
      <c r="F190" s="46"/>
    </row>
    <row r="191" spans="3:6" ht="15">
      <c r="C191" s="51"/>
      <c r="D191" s="44">
        <v>39690</v>
      </c>
      <c r="E191" s="45">
        <v>12</v>
      </c>
      <c r="F191" s="46"/>
    </row>
    <row r="192" spans="3:6" ht="15.75" thickBot="1">
      <c r="C192" s="52"/>
      <c r="D192" s="47">
        <v>39691</v>
      </c>
      <c r="E192" s="48">
        <v>16.5</v>
      </c>
      <c r="F192" s="49"/>
    </row>
    <row r="193" spans="3:6" ht="15">
      <c r="C193" s="50" t="s">
        <v>16</v>
      </c>
      <c r="D193" s="41">
        <v>39692</v>
      </c>
      <c r="E193" s="42">
        <v>13.8</v>
      </c>
      <c r="F193" s="43">
        <v>10.973109243697484</v>
      </c>
    </row>
    <row r="194" spans="3:6" ht="15">
      <c r="C194" s="51"/>
      <c r="D194" s="44">
        <v>39693</v>
      </c>
      <c r="E194" s="45">
        <v>5.333333333333333</v>
      </c>
      <c r="F194" s="46"/>
    </row>
    <row r="195" spans="3:6" ht="15">
      <c r="C195" s="51"/>
      <c r="D195" s="44">
        <v>39694</v>
      </c>
      <c r="E195" s="45">
        <v>6.475</v>
      </c>
      <c r="F195" s="46"/>
    </row>
    <row r="196" spans="3:6" ht="15">
      <c r="C196" s="51"/>
      <c r="D196" s="44">
        <v>39695</v>
      </c>
      <c r="E196" s="45">
        <v>5.675</v>
      </c>
      <c r="F196" s="46"/>
    </row>
    <row r="197" spans="3:6" ht="15">
      <c r="C197" s="51"/>
      <c r="D197" s="44">
        <v>39696</v>
      </c>
      <c r="E197" s="45">
        <v>15.25</v>
      </c>
      <c r="F197" s="46"/>
    </row>
    <row r="198" spans="3:6" ht="15">
      <c r="C198" s="51"/>
      <c r="D198" s="44">
        <v>39697</v>
      </c>
      <c r="E198" s="45">
        <v>20.775</v>
      </c>
      <c r="F198" s="46"/>
    </row>
    <row r="199" spans="3:6" ht="15">
      <c r="C199" s="51"/>
      <c r="D199" s="44">
        <v>39698</v>
      </c>
      <c r="E199" s="45">
        <v>22.625</v>
      </c>
      <c r="F199" s="46"/>
    </row>
    <row r="200" spans="3:6" ht="15">
      <c r="C200" s="51"/>
      <c r="D200" s="44">
        <v>39699</v>
      </c>
      <c r="E200" s="45">
        <v>20.3</v>
      </c>
      <c r="F200" s="46"/>
    </row>
    <row r="201" spans="3:6" ht="15">
      <c r="C201" s="51"/>
      <c r="D201" s="44">
        <v>39700</v>
      </c>
      <c r="E201" s="45">
        <v>18.05</v>
      </c>
      <c r="F201" s="46"/>
    </row>
    <row r="202" spans="3:6" ht="15">
      <c r="C202" s="51"/>
      <c r="D202" s="44">
        <v>39701</v>
      </c>
      <c r="E202" s="45">
        <v>20.2</v>
      </c>
      <c r="F202" s="46"/>
    </row>
    <row r="203" spans="3:6" ht="15">
      <c r="C203" s="51"/>
      <c r="D203" s="44">
        <v>39702</v>
      </c>
      <c r="E203" s="45">
        <v>11.200000000000001</v>
      </c>
      <c r="F203" s="46"/>
    </row>
    <row r="204" spans="3:6" ht="15">
      <c r="C204" s="51"/>
      <c r="D204" s="44">
        <v>39703</v>
      </c>
      <c r="E204" s="45">
        <v>13.474999999999998</v>
      </c>
      <c r="F204" s="46"/>
    </row>
    <row r="205" spans="3:6" ht="15">
      <c r="C205" s="51"/>
      <c r="D205" s="44">
        <v>39704</v>
      </c>
      <c r="E205" s="45">
        <v>10.45</v>
      </c>
      <c r="F205" s="46"/>
    </row>
    <row r="206" spans="3:6" ht="15">
      <c r="C206" s="51"/>
      <c r="D206" s="44">
        <v>39705</v>
      </c>
      <c r="E206" s="45">
        <v>8.025</v>
      </c>
      <c r="F206" s="46"/>
    </row>
    <row r="207" spans="3:6" ht="15">
      <c r="C207" s="51"/>
      <c r="D207" s="44">
        <v>39706</v>
      </c>
      <c r="E207" s="45">
        <v>13.033333333333331</v>
      </c>
      <c r="F207" s="46"/>
    </row>
    <row r="208" spans="3:6" ht="15">
      <c r="C208" s="51"/>
      <c r="D208" s="44">
        <v>39707</v>
      </c>
      <c r="E208" s="45">
        <v>25.375</v>
      </c>
      <c r="F208" s="46"/>
    </row>
    <row r="209" spans="3:6" ht="15">
      <c r="C209" s="51"/>
      <c r="D209" s="44">
        <v>39708</v>
      </c>
      <c r="E209" s="45">
        <v>9.399999999999999</v>
      </c>
      <c r="F209" s="46"/>
    </row>
    <row r="210" spans="3:6" ht="15">
      <c r="C210" s="51"/>
      <c r="D210" s="44">
        <v>39709</v>
      </c>
      <c r="E210" s="45">
        <v>11.633333333333333</v>
      </c>
      <c r="F210" s="46"/>
    </row>
    <row r="211" spans="3:6" ht="15">
      <c r="C211" s="51"/>
      <c r="D211" s="44">
        <v>39710</v>
      </c>
      <c r="E211" s="45">
        <v>5.3</v>
      </c>
      <c r="F211" s="46"/>
    </row>
    <row r="212" spans="3:6" ht="15">
      <c r="C212" s="51"/>
      <c r="D212" s="44">
        <v>39711</v>
      </c>
      <c r="E212" s="45">
        <v>11.625</v>
      </c>
      <c r="F212" s="46"/>
    </row>
    <row r="213" spans="3:6" ht="15">
      <c r="C213" s="51"/>
      <c r="D213" s="44">
        <v>39712</v>
      </c>
      <c r="E213" s="45">
        <v>15.424999999999999</v>
      </c>
      <c r="F213" s="46"/>
    </row>
    <row r="214" spans="3:6" ht="15">
      <c r="C214" s="51"/>
      <c r="D214" s="44">
        <v>39713</v>
      </c>
      <c r="E214" s="45">
        <v>9.5</v>
      </c>
      <c r="F214" s="46"/>
    </row>
    <row r="215" spans="3:6" ht="15">
      <c r="C215" s="51"/>
      <c r="D215" s="44">
        <v>39714</v>
      </c>
      <c r="E215" s="45">
        <v>6</v>
      </c>
      <c r="F215" s="46"/>
    </row>
    <row r="216" spans="3:6" ht="15">
      <c r="C216" s="51"/>
      <c r="D216" s="44">
        <v>39715</v>
      </c>
      <c r="E216" s="45">
        <v>7.95</v>
      </c>
      <c r="F216" s="46"/>
    </row>
    <row r="217" spans="3:6" ht="15">
      <c r="C217" s="51"/>
      <c r="D217" s="44">
        <v>39716</v>
      </c>
      <c r="E217" s="45">
        <v>6.4</v>
      </c>
      <c r="F217" s="46"/>
    </row>
    <row r="218" spans="3:6" ht="15">
      <c r="C218" s="51"/>
      <c r="D218" s="44">
        <v>39717</v>
      </c>
      <c r="E218" s="45">
        <v>3.9375</v>
      </c>
      <c r="F218" s="46"/>
    </row>
    <row r="219" spans="3:6" ht="15">
      <c r="C219" s="51"/>
      <c r="D219" s="44">
        <v>39718</v>
      </c>
      <c r="E219" s="45">
        <v>5.1000000000000005</v>
      </c>
      <c r="F219" s="46"/>
    </row>
    <row r="220" spans="3:6" ht="15">
      <c r="C220" s="51"/>
      <c r="D220" s="44">
        <v>39719</v>
      </c>
      <c r="E220" s="45">
        <v>16.857142857142858</v>
      </c>
      <c r="F220" s="46"/>
    </row>
    <row r="221" spans="3:6" ht="15">
      <c r="C221" s="51"/>
      <c r="D221" s="44">
        <v>39720</v>
      </c>
      <c r="E221" s="45">
        <v>6.475</v>
      </c>
      <c r="F221" s="46"/>
    </row>
    <row r="222" spans="3:6" ht="15.75" thickBot="1">
      <c r="C222" s="52"/>
      <c r="D222" s="47">
        <v>39721</v>
      </c>
      <c r="E222" s="48">
        <v>8.762500000000001</v>
      </c>
      <c r="F222" s="49"/>
    </row>
    <row r="223" spans="3:6" ht="15">
      <c r="C223" s="50" t="s">
        <v>17</v>
      </c>
      <c r="D223" s="41">
        <v>39722</v>
      </c>
      <c r="E223" s="42">
        <v>11.02</v>
      </c>
      <c r="F223" s="43">
        <v>17.15359477124183</v>
      </c>
    </row>
    <row r="224" spans="3:6" ht="15">
      <c r="C224" s="51"/>
      <c r="D224" s="44">
        <v>39723</v>
      </c>
      <c r="E224" s="45">
        <v>13.366666666666667</v>
      </c>
      <c r="F224" s="46"/>
    </row>
    <row r="225" spans="3:6" ht="15">
      <c r="C225" s="51"/>
      <c r="D225" s="44">
        <v>39724</v>
      </c>
      <c r="E225" s="45">
        <v>30.35</v>
      </c>
      <c r="F225" s="46"/>
    </row>
    <row r="226" spans="3:6" ht="15">
      <c r="C226" s="51"/>
      <c r="D226" s="44">
        <v>39725</v>
      </c>
      <c r="E226" s="45">
        <v>39.666666666666664</v>
      </c>
      <c r="F226" s="46"/>
    </row>
    <row r="227" spans="3:6" ht="15">
      <c r="C227" s="51"/>
      <c r="D227" s="44">
        <v>39726</v>
      </c>
      <c r="E227" s="45">
        <v>13.55</v>
      </c>
      <c r="F227" s="46"/>
    </row>
    <row r="228" spans="3:6" ht="15">
      <c r="C228" s="51"/>
      <c r="D228" s="44">
        <v>39730</v>
      </c>
      <c r="E228" s="45">
        <v>9.466666666666667</v>
      </c>
      <c r="F228" s="46"/>
    </row>
    <row r="229" spans="3:6" ht="15">
      <c r="C229" s="51"/>
      <c r="D229" s="44">
        <v>39731</v>
      </c>
      <c r="E229" s="45">
        <v>14.085714285714287</v>
      </c>
      <c r="F229" s="46"/>
    </row>
    <row r="230" spans="3:6" ht="15">
      <c r="C230" s="51"/>
      <c r="D230" s="44">
        <v>39732</v>
      </c>
      <c r="E230" s="45">
        <v>13.8625</v>
      </c>
      <c r="F230" s="46"/>
    </row>
    <row r="231" spans="3:6" ht="15">
      <c r="C231" s="51"/>
      <c r="D231" s="44">
        <v>39733</v>
      </c>
      <c r="E231" s="45">
        <v>10.5</v>
      </c>
      <c r="F231" s="46"/>
    </row>
    <row r="232" spans="3:6" ht="15">
      <c r="C232" s="51"/>
      <c r="D232" s="44">
        <v>39734</v>
      </c>
      <c r="E232" s="45">
        <v>12.275000000000002</v>
      </c>
      <c r="F232" s="46"/>
    </row>
    <row r="233" spans="3:6" ht="15">
      <c r="C233" s="51"/>
      <c r="D233" s="44">
        <v>39735</v>
      </c>
      <c r="E233" s="45">
        <v>15.95</v>
      </c>
      <c r="F233" s="46"/>
    </row>
    <row r="234" spans="3:6" ht="15">
      <c r="C234" s="51"/>
      <c r="D234" s="44">
        <v>39736</v>
      </c>
      <c r="E234" s="45">
        <v>20.966666666666665</v>
      </c>
      <c r="F234" s="46"/>
    </row>
    <row r="235" spans="3:6" ht="15">
      <c r="C235" s="51"/>
      <c r="D235" s="44">
        <v>39737</v>
      </c>
      <c r="E235" s="45">
        <v>14.033333333333333</v>
      </c>
      <c r="F235" s="46"/>
    </row>
    <row r="236" spans="3:6" ht="15">
      <c r="C236" s="51"/>
      <c r="D236" s="44">
        <v>39738</v>
      </c>
      <c r="E236" s="45">
        <v>27</v>
      </c>
      <c r="F236" s="46"/>
    </row>
    <row r="237" spans="3:6" ht="15">
      <c r="C237" s="51"/>
      <c r="D237" s="44">
        <v>39739</v>
      </c>
      <c r="E237" s="45">
        <v>31.339999999999996</v>
      </c>
      <c r="F237" s="46"/>
    </row>
    <row r="238" spans="3:6" ht="15">
      <c r="C238" s="51"/>
      <c r="D238" s="44">
        <v>39740</v>
      </c>
      <c r="E238" s="45">
        <v>18.03333333333333</v>
      </c>
      <c r="F238" s="46"/>
    </row>
    <row r="239" spans="3:6" ht="15">
      <c r="C239" s="51"/>
      <c r="D239" s="44">
        <v>39741</v>
      </c>
      <c r="E239" s="45">
        <v>26.825</v>
      </c>
      <c r="F239" s="46"/>
    </row>
    <row r="240" spans="3:6" ht="15">
      <c r="C240" s="51"/>
      <c r="D240" s="44">
        <v>39742</v>
      </c>
      <c r="E240" s="45">
        <v>16.575</v>
      </c>
      <c r="F240" s="46"/>
    </row>
    <row r="241" spans="3:6" ht="15">
      <c r="C241" s="51"/>
      <c r="D241" s="44">
        <v>39743</v>
      </c>
      <c r="E241" s="45">
        <v>13.6625</v>
      </c>
      <c r="F241" s="46"/>
    </row>
    <row r="242" spans="3:6" ht="15">
      <c r="C242" s="51"/>
      <c r="D242" s="44">
        <v>39744</v>
      </c>
      <c r="E242" s="45">
        <v>13.0875</v>
      </c>
      <c r="F242" s="46"/>
    </row>
    <row r="243" spans="3:6" ht="15">
      <c r="C243" s="51"/>
      <c r="D243" s="44">
        <v>39745</v>
      </c>
      <c r="E243" s="45">
        <v>18.3</v>
      </c>
      <c r="F243" s="46"/>
    </row>
    <row r="244" spans="3:6" ht="15">
      <c r="C244" s="51"/>
      <c r="D244" s="44">
        <v>39746</v>
      </c>
      <c r="E244" s="45">
        <v>12.024999999999999</v>
      </c>
      <c r="F244" s="46"/>
    </row>
    <row r="245" spans="3:6" ht="15">
      <c r="C245" s="51"/>
      <c r="D245" s="44">
        <v>39747</v>
      </c>
      <c r="E245" s="45">
        <v>11.166666666666666</v>
      </c>
      <c r="F245" s="46"/>
    </row>
    <row r="246" spans="3:6" ht="15">
      <c r="C246" s="51"/>
      <c r="D246" s="44">
        <v>39748</v>
      </c>
      <c r="E246" s="45">
        <v>18.1</v>
      </c>
      <c r="F246" s="46"/>
    </row>
    <row r="247" spans="3:6" ht="15">
      <c r="C247" s="51"/>
      <c r="D247" s="44">
        <v>39749</v>
      </c>
      <c r="E247" s="45">
        <v>11.4</v>
      </c>
      <c r="F247" s="46"/>
    </row>
    <row r="248" spans="3:6" ht="15">
      <c r="C248" s="51"/>
      <c r="D248" s="44">
        <v>39750</v>
      </c>
      <c r="E248" s="45">
        <v>11.933333333333332</v>
      </c>
      <c r="F248" s="46"/>
    </row>
    <row r="249" spans="3:6" ht="15">
      <c r="C249" s="51"/>
      <c r="D249" s="44">
        <v>39751</v>
      </c>
      <c r="E249" s="45">
        <v>25.35</v>
      </c>
      <c r="F249" s="46"/>
    </row>
    <row r="250" spans="3:6" ht="15.75" thickBot="1">
      <c r="C250" s="52"/>
      <c r="D250" s="47">
        <v>39752</v>
      </c>
      <c r="E250" s="48">
        <v>14.1</v>
      </c>
      <c r="F250" s="49"/>
    </row>
    <row r="251" spans="3:6" ht="15">
      <c r="C251" s="50" t="s">
        <v>18</v>
      </c>
      <c r="D251" s="41">
        <v>39753</v>
      </c>
      <c r="E251" s="42">
        <v>12.875</v>
      </c>
      <c r="F251" s="43">
        <v>14.417391304347827</v>
      </c>
    </row>
    <row r="252" spans="3:6" ht="15">
      <c r="C252" s="51"/>
      <c r="D252" s="44">
        <v>39754</v>
      </c>
      <c r="E252" s="45">
        <v>11.625</v>
      </c>
      <c r="F252" s="46"/>
    </row>
    <row r="253" spans="3:6" ht="15">
      <c r="C253" s="51"/>
      <c r="D253" s="44">
        <v>39755</v>
      </c>
      <c r="E253" s="45">
        <v>14.700000000000001</v>
      </c>
      <c r="F253" s="46"/>
    </row>
    <row r="254" spans="3:6" ht="15">
      <c r="C254" s="51"/>
      <c r="D254" s="44">
        <v>39756</v>
      </c>
      <c r="E254" s="45">
        <v>11.333333333333334</v>
      </c>
      <c r="F254" s="46"/>
    </row>
    <row r="255" spans="3:6" ht="15">
      <c r="C255" s="51"/>
      <c r="D255" s="44">
        <v>39757</v>
      </c>
      <c r="E255" s="45">
        <v>15.55</v>
      </c>
      <c r="F255" s="46"/>
    </row>
    <row r="256" spans="3:6" ht="15">
      <c r="C256" s="51"/>
      <c r="D256" s="44">
        <v>39758</v>
      </c>
      <c r="E256" s="45">
        <v>16.45</v>
      </c>
      <c r="F256" s="46"/>
    </row>
    <row r="257" spans="3:6" ht="15">
      <c r="C257" s="51"/>
      <c r="D257" s="44">
        <v>39759</v>
      </c>
      <c r="E257" s="45">
        <v>14.1125</v>
      </c>
      <c r="F257" s="46"/>
    </row>
    <row r="258" spans="3:6" ht="15">
      <c r="C258" s="51"/>
      <c r="D258" s="44">
        <v>39760</v>
      </c>
      <c r="E258" s="45">
        <v>10.8875</v>
      </c>
      <c r="F258" s="46"/>
    </row>
    <row r="259" spans="3:6" ht="15">
      <c r="C259" s="51"/>
      <c r="D259" s="44">
        <v>39761</v>
      </c>
      <c r="E259" s="45">
        <v>19.76</v>
      </c>
      <c r="F259" s="46"/>
    </row>
    <row r="260" spans="3:6" ht="15">
      <c r="C260" s="51"/>
      <c r="D260" s="44">
        <v>39762</v>
      </c>
      <c r="E260" s="45">
        <v>13.828571428571431</v>
      </c>
      <c r="F260" s="46"/>
    </row>
    <row r="261" spans="3:6" ht="15">
      <c r="C261" s="51"/>
      <c r="D261" s="44">
        <v>39763</v>
      </c>
      <c r="E261" s="45">
        <v>7.8999999999999995</v>
      </c>
      <c r="F261" s="46"/>
    </row>
    <row r="262" spans="3:6" ht="15">
      <c r="C262" s="51"/>
      <c r="D262" s="44">
        <v>39764</v>
      </c>
      <c r="E262" s="45">
        <v>5.96</v>
      </c>
      <c r="F262" s="46"/>
    </row>
    <row r="263" spans="3:6" ht="15">
      <c r="C263" s="51"/>
      <c r="D263" s="44">
        <v>39765</v>
      </c>
      <c r="E263" s="45">
        <v>7.871428571428571</v>
      </c>
      <c r="F263" s="46"/>
    </row>
    <row r="264" spans="3:6" ht="15">
      <c r="C264" s="51"/>
      <c r="D264" s="44">
        <v>39766</v>
      </c>
      <c r="E264" s="45">
        <v>8.700000000000001</v>
      </c>
      <c r="F264" s="46"/>
    </row>
    <row r="265" spans="3:6" ht="15">
      <c r="C265" s="51"/>
      <c r="D265" s="44">
        <v>39767</v>
      </c>
      <c r="E265" s="45">
        <v>12.825000000000001</v>
      </c>
      <c r="F265" s="46"/>
    </row>
    <row r="266" spans="3:6" ht="15">
      <c r="C266" s="51"/>
      <c r="D266" s="44">
        <v>39768</v>
      </c>
      <c r="E266" s="45">
        <v>13.1</v>
      </c>
      <c r="F266" s="46"/>
    </row>
    <row r="267" spans="3:6" ht="15">
      <c r="C267" s="51"/>
      <c r="D267" s="44">
        <v>39769</v>
      </c>
      <c r="E267" s="45">
        <v>15.633333333333333</v>
      </c>
      <c r="F267" s="46"/>
    </row>
    <row r="268" spans="3:6" ht="15">
      <c r="C268" s="51"/>
      <c r="D268" s="44">
        <v>39770</v>
      </c>
      <c r="E268" s="45">
        <v>14.833333333333334</v>
      </c>
      <c r="F268" s="46"/>
    </row>
    <row r="269" spans="3:6" ht="15">
      <c r="C269" s="51"/>
      <c r="D269" s="44">
        <v>39771</v>
      </c>
      <c r="E269" s="45">
        <v>10.62</v>
      </c>
      <c r="F269" s="46"/>
    </row>
    <row r="270" spans="3:6" ht="15">
      <c r="C270" s="51"/>
      <c r="D270" s="44">
        <v>39772</v>
      </c>
      <c r="E270" s="45">
        <v>8.4</v>
      </c>
      <c r="F270" s="46"/>
    </row>
    <row r="271" spans="3:6" ht="15">
      <c r="C271" s="51"/>
      <c r="D271" s="44">
        <v>39773</v>
      </c>
      <c r="E271" s="45">
        <v>12.875</v>
      </c>
      <c r="F271" s="46"/>
    </row>
    <row r="272" spans="3:6" ht="15">
      <c r="C272" s="51"/>
      <c r="D272" s="44">
        <v>39774</v>
      </c>
      <c r="E272" s="45">
        <v>27.2</v>
      </c>
      <c r="F272" s="46"/>
    </row>
    <row r="273" spans="3:6" ht="15">
      <c r="C273" s="51"/>
      <c r="D273" s="44">
        <v>39775</v>
      </c>
      <c r="E273" s="45">
        <v>26.250000000000004</v>
      </c>
      <c r="F273" s="46"/>
    </row>
    <row r="274" spans="3:6" ht="15">
      <c r="C274" s="51"/>
      <c r="D274" s="44">
        <v>39776</v>
      </c>
      <c r="E274" s="45">
        <v>10.099999999999998</v>
      </c>
      <c r="F274" s="46"/>
    </row>
    <row r="275" spans="3:6" ht="15">
      <c r="C275" s="51"/>
      <c r="D275" s="44">
        <v>39777</v>
      </c>
      <c r="E275" s="45">
        <v>22.216666666666665</v>
      </c>
      <c r="F275" s="46"/>
    </row>
    <row r="276" spans="3:6" ht="15">
      <c r="C276" s="51"/>
      <c r="D276" s="44">
        <v>39778</v>
      </c>
      <c r="E276" s="45">
        <v>28.2</v>
      </c>
      <c r="F276" s="46"/>
    </row>
    <row r="277" spans="3:6" ht="15">
      <c r="C277" s="51"/>
      <c r="D277" s="44">
        <v>39780</v>
      </c>
      <c r="E277" s="45">
        <v>4.725</v>
      </c>
      <c r="F277" s="46"/>
    </row>
    <row r="278" spans="3:6" ht="15">
      <c r="C278" s="51"/>
      <c r="D278" s="44">
        <v>39781</v>
      </c>
      <c r="E278" s="45">
        <v>13.162500000000001</v>
      </c>
      <c r="F278" s="46"/>
    </row>
    <row r="279" spans="3:6" ht="15.75" thickBot="1">
      <c r="C279" s="52"/>
      <c r="D279" s="47">
        <v>39782</v>
      </c>
      <c r="E279" s="48">
        <v>23.05</v>
      </c>
      <c r="F279" s="49"/>
    </row>
    <row r="280" spans="3:6" ht="15">
      <c r="C280" s="50" t="s">
        <v>19</v>
      </c>
      <c r="D280" s="41">
        <v>39783</v>
      </c>
      <c r="E280" s="42">
        <v>19.125</v>
      </c>
      <c r="F280" s="43">
        <v>9.653631284916207</v>
      </c>
    </row>
    <row r="281" spans="3:6" ht="15">
      <c r="C281" s="51"/>
      <c r="D281" s="44">
        <v>39784</v>
      </c>
      <c r="E281" s="45">
        <v>29</v>
      </c>
      <c r="F281" s="46"/>
    </row>
    <row r="282" spans="3:6" ht="15">
      <c r="C282" s="51"/>
      <c r="D282" s="44">
        <v>39785</v>
      </c>
      <c r="E282" s="45">
        <v>17.133333333333333</v>
      </c>
      <c r="F282" s="46"/>
    </row>
    <row r="283" spans="3:6" ht="15">
      <c r="C283" s="51"/>
      <c r="D283" s="44">
        <v>39786</v>
      </c>
      <c r="E283" s="45">
        <v>11.516666666666666</v>
      </c>
      <c r="F283" s="46"/>
    </row>
    <row r="284" spans="3:6" ht="15">
      <c r="C284" s="51"/>
      <c r="D284" s="44">
        <v>39787</v>
      </c>
      <c r="E284" s="45">
        <v>7.720000000000001</v>
      </c>
      <c r="F284" s="46"/>
    </row>
    <row r="285" spans="3:6" ht="15">
      <c r="C285" s="51"/>
      <c r="D285" s="44">
        <v>39788</v>
      </c>
      <c r="E285" s="45">
        <v>10.1</v>
      </c>
      <c r="F285" s="46"/>
    </row>
    <row r="286" spans="3:6" ht="15">
      <c r="C286" s="51"/>
      <c r="D286" s="44">
        <v>39789</v>
      </c>
      <c r="E286" s="45">
        <v>7.885714285714286</v>
      </c>
      <c r="F286" s="46"/>
    </row>
    <row r="287" spans="3:6" ht="15">
      <c r="C287" s="51"/>
      <c r="D287" s="44">
        <v>39790</v>
      </c>
      <c r="E287" s="45">
        <v>9.600000000000001</v>
      </c>
      <c r="F287" s="46"/>
    </row>
    <row r="288" spans="3:6" ht="15">
      <c r="C288" s="51"/>
      <c r="D288" s="44">
        <v>39791</v>
      </c>
      <c r="E288" s="45">
        <v>4.0375</v>
      </c>
      <c r="F288" s="46"/>
    </row>
    <row r="289" spans="3:6" ht="15">
      <c r="C289" s="51"/>
      <c r="D289" s="44">
        <v>39792</v>
      </c>
      <c r="E289" s="45">
        <v>6.266666666666667</v>
      </c>
      <c r="F289" s="46"/>
    </row>
    <row r="290" spans="3:6" ht="15">
      <c r="C290" s="51"/>
      <c r="D290" s="44">
        <v>39793</v>
      </c>
      <c r="E290" s="45">
        <v>6.324999999999999</v>
      </c>
      <c r="F290" s="46"/>
    </row>
    <row r="291" spans="3:6" ht="15">
      <c r="C291" s="51"/>
      <c r="D291" s="44">
        <v>39794</v>
      </c>
      <c r="E291" s="45">
        <v>5.6000000000000005</v>
      </c>
      <c r="F291" s="46"/>
    </row>
    <row r="292" spans="3:6" ht="15">
      <c r="C292" s="51"/>
      <c r="D292" s="44">
        <v>39795</v>
      </c>
      <c r="E292" s="45">
        <v>5.9</v>
      </c>
      <c r="F292" s="46"/>
    </row>
    <row r="293" spans="3:6" ht="15">
      <c r="C293" s="51"/>
      <c r="D293" s="44">
        <v>39796</v>
      </c>
      <c r="E293" s="45">
        <v>8.6875</v>
      </c>
      <c r="F293" s="46"/>
    </row>
    <row r="294" spans="3:6" ht="15">
      <c r="C294" s="51"/>
      <c r="D294" s="44">
        <v>39797</v>
      </c>
      <c r="E294" s="45">
        <v>23.800000000000004</v>
      </c>
      <c r="F294" s="46"/>
    </row>
    <row r="295" spans="3:6" ht="15">
      <c r="C295" s="51"/>
      <c r="D295" s="44">
        <v>39798</v>
      </c>
      <c r="E295" s="45">
        <v>4.5625</v>
      </c>
      <c r="F295" s="46"/>
    </row>
    <row r="296" spans="3:6" ht="15">
      <c r="C296" s="51"/>
      <c r="D296" s="44">
        <v>39799</v>
      </c>
      <c r="E296" s="45">
        <v>4.6875</v>
      </c>
      <c r="F296" s="46"/>
    </row>
    <row r="297" spans="3:6" ht="15">
      <c r="C297" s="51"/>
      <c r="D297" s="44">
        <v>39800</v>
      </c>
      <c r="E297" s="45">
        <v>2.6750000000000003</v>
      </c>
      <c r="F297" s="46"/>
    </row>
    <row r="298" spans="3:6" ht="15">
      <c r="C298" s="51"/>
      <c r="D298" s="44">
        <v>39801</v>
      </c>
      <c r="E298" s="45">
        <v>5.2</v>
      </c>
      <c r="F298" s="46"/>
    </row>
    <row r="299" spans="3:6" ht="15">
      <c r="C299" s="51"/>
      <c r="D299" s="44">
        <v>39802</v>
      </c>
      <c r="E299" s="45">
        <v>5.779999999999999</v>
      </c>
      <c r="F299" s="46"/>
    </row>
    <row r="300" spans="3:6" ht="15">
      <c r="C300" s="51"/>
      <c r="D300" s="44">
        <v>39803</v>
      </c>
      <c r="E300" s="45">
        <v>1.7000000000000002</v>
      </c>
      <c r="F300" s="46"/>
    </row>
    <row r="301" spans="3:6" ht="15">
      <c r="C301" s="51"/>
      <c r="D301" s="44">
        <v>39804</v>
      </c>
      <c r="E301" s="45">
        <v>3.0714285714285716</v>
      </c>
      <c r="F301" s="46"/>
    </row>
    <row r="302" spans="3:6" ht="15">
      <c r="C302" s="51"/>
      <c r="D302" s="44">
        <v>39805</v>
      </c>
      <c r="E302" s="45">
        <v>2.8000000000000003</v>
      </c>
      <c r="F302" s="46"/>
    </row>
    <row r="303" spans="3:6" ht="15">
      <c r="C303" s="51"/>
      <c r="D303" s="44">
        <v>39806</v>
      </c>
      <c r="E303" s="45">
        <v>8.185714285714287</v>
      </c>
      <c r="F303" s="46"/>
    </row>
    <row r="304" spans="3:6" ht="15">
      <c r="C304" s="51"/>
      <c r="D304" s="44">
        <v>39807</v>
      </c>
      <c r="E304" s="45">
        <v>10.5</v>
      </c>
      <c r="F304" s="46"/>
    </row>
    <row r="305" spans="3:6" ht="15">
      <c r="C305" s="51"/>
      <c r="D305" s="44">
        <v>39808</v>
      </c>
      <c r="E305" s="45">
        <v>13.300000000000002</v>
      </c>
      <c r="F305" s="46"/>
    </row>
    <row r="306" spans="3:6" ht="15">
      <c r="C306" s="51"/>
      <c r="D306" s="44">
        <v>39809</v>
      </c>
      <c r="E306" s="45">
        <v>14.071428571428573</v>
      </c>
      <c r="F306" s="46"/>
    </row>
    <row r="307" spans="3:6" ht="15">
      <c r="C307" s="51"/>
      <c r="D307" s="44">
        <v>39810</v>
      </c>
      <c r="E307" s="45">
        <v>9.98</v>
      </c>
      <c r="F307" s="46"/>
    </row>
    <row r="308" spans="3:6" ht="15">
      <c r="C308" s="51"/>
      <c r="D308" s="44">
        <v>39811</v>
      </c>
      <c r="E308" s="45">
        <v>10.600000000000001</v>
      </c>
      <c r="F308" s="46"/>
    </row>
    <row r="309" spans="3:6" ht="15">
      <c r="C309" s="51"/>
      <c r="D309" s="44">
        <v>39812</v>
      </c>
      <c r="E309" s="45">
        <v>11.866666666666667</v>
      </c>
      <c r="F309" s="46"/>
    </row>
    <row r="310" spans="3:6" ht="15.75" thickBot="1">
      <c r="C310" s="52"/>
      <c r="D310" s="47">
        <v>39813</v>
      </c>
      <c r="E310" s="48">
        <v>7.1</v>
      </c>
      <c r="F310" s="49"/>
    </row>
  </sheetData>
  <sheetProtection/>
  <mergeCells count="28">
    <mergeCell ref="C193:C222"/>
    <mergeCell ref="C223:C250"/>
    <mergeCell ref="C251:C279"/>
    <mergeCell ref="C280:C310"/>
    <mergeCell ref="F135:F165"/>
    <mergeCell ref="F166:F192"/>
    <mergeCell ref="F193:F222"/>
    <mergeCell ref="F223:F250"/>
    <mergeCell ref="F251:F279"/>
    <mergeCell ref="F280:F310"/>
    <mergeCell ref="F4:F17"/>
    <mergeCell ref="F18:F42"/>
    <mergeCell ref="F43:F60"/>
    <mergeCell ref="F61:F85"/>
    <mergeCell ref="F86:F110"/>
    <mergeCell ref="C166:C192"/>
    <mergeCell ref="C111:C134"/>
    <mergeCell ref="C135:C165"/>
    <mergeCell ref="C2:C3"/>
    <mergeCell ref="F111:F134"/>
    <mergeCell ref="C4:C17"/>
    <mergeCell ref="C18:C42"/>
    <mergeCell ref="C43:C60"/>
    <mergeCell ref="C61:C85"/>
    <mergeCell ref="D2:D3"/>
    <mergeCell ref="E2:E3"/>
    <mergeCell ref="F2:F3"/>
    <mergeCell ref="C86:C110"/>
  </mergeCells>
  <conditionalFormatting sqref="E4:E310">
    <cfRule type="cellIs" priority="4" dxfId="2" operator="greaterThan" stopIfTrue="1">
      <formula>42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92"/>
  <sheetViews>
    <sheetView showGridLines="0" zoomScalePageLayoutView="0" workbookViewId="0" topLeftCell="A1">
      <selection activeCell="J11" sqref="J11"/>
    </sheetView>
  </sheetViews>
  <sheetFormatPr defaultColWidth="9.140625" defaultRowHeight="15"/>
  <cols>
    <col min="2" max="2" width="10.140625" style="0" bestFit="1" customWidth="1"/>
    <col min="3" max="3" width="9.57421875" style="0" bestFit="1" customWidth="1"/>
    <col min="4" max="4" width="28.00390625" style="0" bestFit="1" customWidth="1"/>
    <col min="5" max="5" width="9.421875" style="0" bestFit="1" customWidth="1"/>
  </cols>
  <sheetData>
    <row r="2" spans="2:4" ht="45" customHeight="1">
      <c r="B2" s="24" t="s">
        <v>2</v>
      </c>
      <c r="C2" s="23" t="s">
        <v>3</v>
      </c>
      <c r="D2" s="23" t="s">
        <v>4</v>
      </c>
    </row>
    <row r="3" spans="2:4" ht="15">
      <c r="B3" s="7">
        <v>39448</v>
      </c>
      <c r="C3" s="20">
        <v>0.041666666666666664</v>
      </c>
      <c r="D3" s="8" t="s">
        <v>22</v>
      </c>
    </row>
    <row r="4" spans="2:4" ht="15">
      <c r="B4" s="7">
        <v>39448</v>
      </c>
      <c r="C4" s="20">
        <v>0.2916666666666667</v>
      </c>
      <c r="D4" s="8" t="s">
        <v>22</v>
      </c>
    </row>
    <row r="5" spans="2:4" ht="15">
      <c r="B5" s="7">
        <v>39448</v>
      </c>
      <c r="C5" s="20">
        <v>0.5416666666666666</v>
      </c>
      <c r="D5" s="8" t="s">
        <v>22</v>
      </c>
    </row>
    <row r="6" spans="2:4" ht="15">
      <c r="B6" s="7">
        <v>39448</v>
      </c>
      <c r="C6" s="20">
        <v>0.7916666666666666</v>
      </c>
      <c r="D6" s="8" t="s">
        <v>22</v>
      </c>
    </row>
    <row r="7" spans="2:4" ht="15">
      <c r="B7" s="7">
        <v>39449</v>
      </c>
      <c r="C7" s="20">
        <v>0.041666666666666664</v>
      </c>
      <c r="D7" s="8" t="s">
        <v>22</v>
      </c>
    </row>
    <row r="8" spans="2:4" ht="15">
      <c r="B8" s="7">
        <v>39449</v>
      </c>
      <c r="C8" s="20">
        <v>0.2916666666666667</v>
      </c>
      <c r="D8" s="8" t="s">
        <v>22</v>
      </c>
    </row>
    <row r="9" spans="2:4" ht="15">
      <c r="B9" s="7">
        <v>39449</v>
      </c>
      <c r="C9" s="20">
        <v>0.5416666666666666</v>
      </c>
      <c r="D9" s="8" t="s">
        <v>22</v>
      </c>
    </row>
    <row r="10" spans="2:4" ht="15">
      <c r="B10" s="7">
        <v>39449</v>
      </c>
      <c r="C10" s="20">
        <v>0.7916666666666666</v>
      </c>
      <c r="D10" s="8" t="s">
        <v>22</v>
      </c>
    </row>
    <row r="11" spans="2:4" ht="15">
      <c r="B11" s="7">
        <v>39450</v>
      </c>
      <c r="C11" s="20">
        <v>0.041666666666666664</v>
      </c>
      <c r="D11" s="8" t="s">
        <v>22</v>
      </c>
    </row>
    <row r="12" spans="2:4" ht="15">
      <c r="B12" s="7">
        <v>39451</v>
      </c>
      <c r="C12" s="20">
        <v>0.7916666666666666</v>
      </c>
      <c r="D12" s="6" t="s">
        <v>22</v>
      </c>
    </row>
    <row r="13" spans="2:4" ht="15">
      <c r="B13" s="7">
        <v>39452</v>
      </c>
      <c r="C13" s="20">
        <v>0.041666666666666664</v>
      </c>
      <c r="D13" s="6" t="s">
        <v>22</v>
      </c>
    </row>
    <row r="14" spans="2:4" ht="15">
      <c r="B14" s="7">
        <v>39452</v>
      </c>
      <c r="C14" s="20">
        <v>0.2916666666666667</v>
      </c>
      <c r="D14" s="6" t="s">
        <v>22</v>
      </c>
    </row>
    <row r="15" spans="2:4" ht="15">
      <c r="B15" s="7">
        <v>39452</v>
      </c>
      <c r="C15" s="20">
        <v>0.5416666666666666</v>
      </c>
      <c r="D15" s="6" t="s">
        <v>22</v>
      </c>
    </row>
    <row r="16" spans="2:4" ht="15">
      <c r="B16" s="7">
        <v>39452</v>
      </c>
      <c r="C16" s="20">
        <v>0.7916666666666666</v>
      </c>
      <c r="D16" s="8" t="s">
        <v>22</v>
      </c>
    </row>
    <row r="17" spans="2:4" ht="15">
      <c r="B17" s="7">
        <v>39453</v>
      </c>
      <c r="C17" s="20">
        <v>0.041666666666666664</v>
      </c>
      <c r="D17" s="8" t="s">
        <v>22</v>
      </c>
    </row>
    <row r="18" spans="2:4" ht="15">
      <c r="B18" s="7">
        <v>39453</v>
      </c>
      <c r="C18" s="20">
        <v>0.2916666666666667</v>
      </c>
      <c r="D18" s="6" t="s">
        <v>22</v>
      </c>
    </row>
    <row r="19" spans="2:4" ht="15">
      <c r="B19" s="7">
        <v>39453</v>
      </c>
      <c r="C19" s="20">
        <v>0.5416666666666666</v>
      </c>
      <c r="D19" s="6" t="s">
        <v>22</v>
      </c>
    </row>
    <row r="20" spans="2:4" ht="15">
      <c r="B20" s="7">
        <v>39453</v>
      </c>
      <c r="C20" s="20">
        <v>0.7916666666666666</v>
      </c>
      <c r="D20" s="8" t="s">
        <v>22</v>
      </c>
    </row>
    <row r="21" spans="2:4" ht="15">
      <c r="B21" s="7">
        <v>39454</v>
      </c>
      <c r="C21" s="20">
        <v>0.041666666666666664</v>
      </c>
      <c r="D21" s="8" t="s">
        <v>22</v>
      </c>
    </row>
    <row r="22" spans="2:4" ht="15">
      <c r="B22" s="7">
        <v>39454</v>
      </c>
      <c r="C22" s="20">
        <v>0.2916666666666667</v>
      </c>
      <c r="D22" s="8" t="s">
        <v>22</v>
      </c>
    </row>
    <row r="23" spans="2:4" ht="15">
      <c r="B23" s="7">
        <v>39454</v>
      </c>
      <c r="C23" s="20">
        <v>0.5416666666666666</v>
      </c>
      <c r="D23" s="8" t="s">
        <v>22</v>
      </c>
    </row>
    <row r="24" spans="2:4" ht="15">
      <c r="B24" s="7">
        <v>39454</v>
      </c>
      <c r="C24" s="20">
        <v>0.7916666666666666</v>
      </c>
      <c r="D24" s="8" t="s">
        <v>22</v>
      </c>
    </row>
    <row r="25" spans="2:4" ht="15">
      <c r="B25" s="7">
        <v>39455</v>
      </c>
      <c r="C25" s="20">
        <v>0.2916666666666667</v>
      </c>
      <c r="D25" s="6" t="s">
        <v>22</v>
      </c>
    </row>
    <row r="26" spans="2:4" ht="15">
      <c r="B26" s="7">
        <v>39455</v>
      </c>
      <c r="C26" s="20">
        <v>0.5416666666666666</v>
      </c>
      <c r="D26" s="6" t="s">
        <v>22</v>
      </c>
    </row>
    <row r="27" spans="2:4" ht="15">
      <c r="B27" s="7">
        <v>39455</v>
      </c>
      <c r="C27" s="20">
        <v>0.7916666666666666</v>
      </c>
      <c r="D27" s="6" t="s">
        <v>22</v>
      </c>
    </row>
    <row r="28" spans="2:4" ht="15">
      <c r="B28" s="7">
        <v>39456</v>
      </c>
      <c r="C28" s="20">
        <v>0.041666666666666664</v>
      </c>
      <c r="D28" s="6" t="s">
        <v>22</v>
      </c>
    </row>
    <row r="29" spans="2:4" ht="15">
      <c r="B29" s="7">
        <v>39456</v>
      </c>
      <c r="C29" s="20">
        <v>0.2916666666666667</v>
      </c>
      <c r="D29" s="6" t="s">
        <v>22</v>
      </c>
    </row>
    <row r="30" spans="2:4" ht="15">
      <c r="B30" s="7">
        <v>39456</v>
      </c>
      <c r="C30" s="20">
        <v>0.5416666666666666</v>
      </c>
      <c r="D30" s="6" t="s">
        <v>22</v>
      </c>
    </row>
    <row r="31" spans="2:4" ht="15">
      <c r="B31" s="7">
        <v>39456</v>
      </c>
      <c r="C31" s="20">
        <v>0.7916666666666666</v>
      </c>
      <c r="D31" s="6" t="s">
        <v>22</v>
      </c>
    </row>
    <row r="32" spans="2:4" ht="15">
      <c r="B32" s="7">
        <v>39457</v>
      </c>
      <c r="C32" s="20">
        <v>0.041666666666666664</v>
      </c>
      <c r="D32" s="6" t="s">
        <v>22</v>
      </c>
    </row>
    <row r="33" spans="2:4" ht="15">
      <c r="B33" s="7">
        <v>39457</v>
      </c>
      <c r="C33" s="20">
        <v>0.2916666666666667</v>
      </c>
      <c r="D33" s="6" t="s">
        <v>22</v>
      </c>
    </row>
    <row r="34" spans="2:4" ht="15">
      <c r="B34" s="7">
        <v>39457</v>
      </c>
      <c r="C34" s="20">
        <v>0.5416666666666666</v>
      </c>
      <c r="D34" s="6" t="s">
        <v>22</v>
      </c>
    </row>
    <row r="35" spans="2:4" ht="15">
      <c r="B35" s="7">
        <v>39457</v>
      </c>
      <c r="C35" s="20">
        <v>0.7916666666666666</v>
      </c>
      <c r="D35" s="6" t="s">
        <v>22</v>
      </c>
    </row>
    <row r="36" spans="2:4" ht="15">
      <c r="B36" s="7">
        <v>39458</v>
      </c>
      <c r="C36" s="20">
        <v>0.041666666666666664</v>
      </c>
      <c r="D36" s="6" t="s">
        <v>22</v>
      </c>
    </row>
    <row r="37" spans="2:4" ht="15">
      <c r="B37" s="7">
        <v>39458</v>
      </c>
      <c r="C37" s="20">
        <v>0.2916666666666667</v>
      </c>
      <c r="D37" s="8" t="s">
        <v>22</v>
      </c>
    </row>
    <row r="38" spans="2:4" ht="15">
      <c r="B38" s="7">
        <v>39458</v>
      </c>
      <c r="C38" s="20">
        <v>0.5416666666666666</v>
      </c>
      <c r="D38" s="8" t="s">
        <v>22</v>
      </c>
    </row>
    <row r="39" spans="2:4" ht="15">
      <c r="B39" s="7">
        <v>39458</v>
      </c>
      <c r="C39" s="20">
        <v>0.7916666666666666</v>
      </c>
      <c r="D39" s="8" t="s">
        <v>22</v>
      </c>
    </row>
    <row r="40" spans="2:4" ht="15">
      <c r="B40" s="7">
        <v>39459</v>
      </c>
      <c r="C40" s="20">
        <v>0.041666666666666664</v>
      </c>
      <c r="D40" s="8" t="s">
        <v>22</v>
      </c>
    </row>
    <row r="41" spans="2:4" ht="15">
      <c r="B41" s="7">
        <v>39459</v>
      </c>
      <c r="C41" s="20">
        <v>0.2916666666666667</v>
      </c>
      <c r="D41" s="8" t="s">
        <v>22</v>
      </c>
    </row>
    <row r="42" spans="2:4" ht="15">
      <c r="B42" s="7">
        <v>39459</v>
      </c>
      <c r="C42" s="20">
        <v>0.5416666666666666</v>
      </c>
      <c r="D42" s="8" t="s">
        <v>22</v>
      </c>
    </row>
    <row r="43" spans="2:4" ht="15">
      <c r="B43" s="7">
        <v>39459</v>
      </c>
      <c r="C43" s="20">
        <v>0.7916666666666666</v>
      </c>
      <c r="D43" s="6" t="s">
        <v>22</v>
      </c>
    </row>
    <row r="44" spans="2:4" ht="15">
      <c r="B44" s="7">
        <v>39460</v>
      </c>
      <c r="C44" s="20">
        <v>0.041666666666666664</v>
      </c>
      <c r="D44" s="6" t="s">
        <v>22</v>
      </c>
    </row>
    <row r="45" spans="2:4" ht="15">
      <c r="B45" s="7">
        <v>39461</v>
      </c>
      <c r="C45" s="20">
        <v>0.041666666666666664</v>
      </c>
      <c r="D45" s="8" t="s">
        <v>22</v>
      </c>
    </row>
    <row r="46" spans="2:4" ht="15">
      <c r="B46" s="7">
        <v>39461</v>
      </c>
      <c r="C46" s="20">
        <v>0.2916666666666667</v>
      </c>
      <c r="D46" s="8" t="s">
        <v>22</v>
      </c>
    </row>
    <row r="47" spans="2:4" ht="15">
      <c r="B47" s="7">
        <v>39461</v>
      </c>
      <c r="C47" s="20">
        <v>0.5416666666666666</v>
      </c>
      <c r="D47" s="8" t="s">
        <v>22</v>
      </c>
    </row>
    <row r="48" spans="2:4" ht="15">
      <c r="B48" s="7">
        <v>39461</v>
      </c>
      <c r="C48" s="20">
        <v>0.7916666666666666</v>
      </c>
      <c r="D48" s="8" t="s">
        <v>22</v>
      </c>
    </row>
    <row r="49" spans="2:4" ht="15">
      <c r="B49" s="7">
        <v>39462</v>
      </c>
      <c r="C49" s="20">
        <v>0.041666666666666664</v>
      </c>
      <c r="D49" s="8" t="s">
        <v>22</v>
      </c>
    </row>
    <row r="50" spans="2:4" ht="15">
      <c r="B50" s="7">
        <v>39462</v>
      </c>
      <c r="C50" s="20">
        <v>0.2916666666666667</v>
      </c>
      <c r="D50" s="8" t="s">
        <v>22</v>
      </c>
    </row>
    <row r="51" spans="2:4" ht="15">
      <c r="B51" s="7">
        <v>39462</v>
      </c>
      <c r="C51" s="20">
        <v>0.5416666666666666</v>
      </c>
      <c r="D51" s="8" t="s">
        <v>22</v>
      </c>
    </row>
    <row r="52" spans="2:4" ht="15">
      <c r="B52" s="7">
        <v>39462</v>
      </c>
      <c r="C52" s="20">
        <v>0.7916666666666666</v>
      </c>
      <c r="D52" s="8" t="s">
        <v>22</v>
      </c>
    </row>
    <row r="53" spans="2:4" ht="15">
      <c r="B53" s="7">
        <v>39463</v>
      </c>
      <c r="C53" s="20">
        <v>0.041666666666666664</v>
      </c>
      <c r="D53" s="6" t="s">
        <v>22</v>
      </c>
    </row>
    <row r="54" spans="2:4" ht="15">
      <c r="B54" s="7">
        <v>39463</v>
      </c>
      <c r="C54" s="20">
        <v>0.2916666666666667</v>
      </c>
      <c r="D54" s="6" t="s">
        <v>22</v>
      </c>
    </row>
    <row r="55" spans="2:4" ht="15">
      <c r="B55" s="7">
        <v>39463</v>
      </c>
      <c r="C55" s="20">
        <v>0.5416666666666666</v>
      </c>
      <c r="D55" s="6" t="s">
        <v>22</v>
      </c>
    </row>
    <row r="56" spans="2:4" ht="15">
      <c r="B56" s="7">
        <v>39463</v>
      </c>
      <c r="C56" s="20">
        <v>0.7916666666666666</v>
      </c>
      <c r="D56" s="6" t="s">
        <v>22</v>
      </c>
    </row>
    <row r="57" spans="2:4" ht="15">
      <c r="B57" s="7">
        <v>39464</v>
      </c>
      <c r="C57" s="20">
        <v>0.041666666666666664</v>
      </c>
      <c r="D57" s="6" t="s">
        <v>22</v>
      </c>
    </row>
    <row r="58" spans="2:4" ht="15">
      <c r="B58" s="7">
        <v>39464</v>
      </c>
      <c r="C58" s="20">
        <v>0.2916666666666667</v>
      </c>
      <c r="D58" s="6" t="s">
        <v>22</v>
      </c>
    </row>
    <row r="59" spans="2:4" ht="15">
      <c r="B59" s="7">
        <v>39469</v>
      </c>
      <c r="C59" s="20">
        <v>0.5416666666666666</v>
      </c>
      <c r="D59" s="6" t="s">
        <v>22</v>
      </c>
    </row>
    <row r="60" spans="2:4" ht="15">
      <c r="B60" s="7">
        <v>39469</v>
      </c>
      <c r="C60" s="20">
        <v>0.7916666666666666</v>
      </c>
      <c r="D60" s="8" t="s">
        <v>22</v>
      </c>
    </row>
    <row r="61" spans="2:4" ht="15">
      <c r="B61" s="7">
        <v>39470</v>
      </c>
      <c r="C61" s="20">
        <v>0.041666666666666664</v>
      </c>
      <c r="D61" s="8" t="s">
        <v>22</v>
      </c>
    </row>
    <row r="62" spans="2:4" ht="15">
      <c r="B62" s="7">
        <v>39470</v>
      </c>
      <c r="C62" s="20">
        <v>0.2916666666666667</v>
      </c>
      <c r="D62" s="8" t="s">
        <v>22</v>
      </c>
    </row>
    <row r="63" spans="2:4" ht="15">
      <c r="B63" s="7">
        <v>39470</v>
      </c>
      <c r="C63" s="20">
        <v>0.5416666666666666</v>
      </c>
      <c r="D63" s="8" t="s">
        <v>22</v>
      </c>
    </row>
    <row r="64" spans="2:4" ht="15">
      <c r="B64" s="7">
        <v>39470</v>
      </c>
      <c r="C64" s="20">
        <v>0.7916666666666666</v>
      </c>
      <c r="D64" s="6" t="s">
        <v>22</v>
      </c>
    </row>
    <row r="65" spans="2:4" ht="15">
      <c r="B65" s="7">
        <v>39472</v>
      </c>
      <c r="C65" s="20">
        <v>0.041666666666666664</v>
      </c>
      <c r="D65" s="8" t="s">
        <v>22</v>
      </c>
    </row>
    <row r="66" spans="2:4" ht="15">
      <c r="B66" s="7">
        <v>39472</v>
      </c>
      <c r="C66" s="20">
        <v>0.2916666666666667</v>
      </c>
      <c r="D66" s="8" t="s">
        <v>22</v>
      </c>
    </row>
    <row r="67" spans="2:4" ht="15">
      <c r="B67" s="7">
        <v>39472</v>
      </c>
      <c r="C67" s="20">
        <v>0.5416666666666666</v>
      </c>
      <c r="D67" s="8" t="s">
        <v>22</v>
      </c>
    </row>
    <row r="68" spans="2:4" ht="15">
      <c r="B68" s="7">
        <v>39472</v>
      </c>
      <c r="C68" s="20">
        <v>0.7916666666666666</v>
      </c>
      <c r="D68" s="8" t="s">
        <v>22</v>
      </c>
    </row>
    <row r="69" spans="2:4" ht="15">
      <c r="B69" s="7">
        <v>39473</v>
      </c>
      <c r="C69" s="20">
        <v>0.041666666666666664</v>
      </c>
      <c r="D69" s="8" t="s">
        <v>22</v>
      </c>
    </row>
    <row r="70" spans="2:4" ht="15">
      <c r="B70" s="7">
        <v>39473</v>
      </c>
      <c r="C70" s="20">
        <v>0.2916666666666667</v>
      </c>
      <c r="D70" s="8" t="s">
        <v>22</v>
      </c>
    </row>
    <row r="71" spans="2:4" ht="15">
      <c r="B71" s="7">
        <v>39474</v>
      </c>
      <c r="C71" s="20">
        <v>0.7916666666666666</v>
      </c>
      <c r="D71" s="6" t="s">
        <v>24</v>
      </c>
    </row>
    <row r="72" spans="2:4" ht="15">
      <c r="B72" s="7">
        <v>39475</v>
      </c>
      <c r="C72" s="20">
        <v>0.041666666666666664</v>
      </c>
      <c r="D72" s="6" t="s">
        <v>23</v>
      </c>
    </row>
    <row r="73" spans="2:4" ht="15">
      <c r="B73" s="7">
        <v>39475</v>
      </c>
      <c r="C73" s="20">
        <v>0.2916666666666667</v>
      </c>
      <c r="D73" s="6" t="s">
        <v>23</v>
      </c>
    </row>
    <row r="74" spans="2:4" ht="15">
      <c r="B74" s="7">
        <v>39475</v>
      </c>
      <c r="C74" s="20">
        <v>0.5416666666666666</v>
      </c>
      <c r="D74" s="6" t="s">
        <v>23</v>
      </c>
    </row>
    <row r="75" spans="2:4" ht="15">
      <c r="B75" s="7">
        <v>39475</v>
      </c>
      <c r="C75" s="20">
        <v>0.7916666666666666</v>
      </c>
      <c r="D75" s="6" t="s">
        <v>23</v>
      </c>
    </row>
    <row r="76" spans="2:4" ht="15">
      <c r="B76" s="7">
        <v>39476</v>
      </c>
      <c r="C76" s="20">
        <v>0.041666666666666664</v>
      </c>
      <c r="D76" s="6" t="s">
        <v>23</v>
      </c>
    </row>
    <row r="77" spans="2:4" ht="15">
      <c r="B77" s="7">
        <v>39476</v>
      </c>
      <c r="C77" s="20">
        <v>0.7916666666666666</v>
      </c>
      <c r="D77" s="8" t="s">
        <v>22</v>
      </c>
    </row>
    <row r="78" spans="2:4" ht="15">
      <c r="B78" s="7">
        <v>39477</v>
      </c>
      <c r="C78" s="20">
        <v>0.041666666666666664</v>
      </c>
      <c r="D78" s="8" t="s">
        <v>22</v>
      </c>
    </row>
    <row r="79" spans="2:4" ht="15">
      <c r="B79" s="7">
        <v>39477</v>
      </c>
      <c r="C79" s="20">
        <v>0.2916666666666667</v>
      </c>
      <c r="D79" s="8" t="s">
        <v>22</v>
      </c>
    </row>
    <row r="80" spans="2:4" ht="15">
      <c r="B80" s="7">
        <v>39477</v>
      </c>
      <c r="C80" s="20">
        <v>0.5416666666666666</v>
      </c>
      <c r="D80" s="8" t="s">
        <v>22</v>
      </c>
    </row>
    <row r="81" spans="2:4" ht="15">
      <c r="B81" s="7">
        <v>39477</v>
      </c>
      <c r="C81" s="20">
        <v>0.7916666666666666</v>
      </c>
      <c r="D81" s="8" t="s">
        <v>22</v>
      </c>
    </row>
    <row r="82" spans="2:4" ht="15">
      <c r="B82" s="7">
        <v>39478</v>
      </c>
      <c r="C82" s="20">
        <v>0.041666666666666664</v>
      </c>
      <c r="D82" s="8" t="s">
        <v>22</v>
      </c>
    </row>
    <row r="83" spans="2:4" ht="15">
      <c r="B83" s="7">
        <v>39478</v>
      </c>
      <c r="C83" s="20">
        <v>0.2916666666666667</v>
      </c>
      <c r="D83" s="8" t="s">
        <v>22</v>
      </c>
    </row>
    <row r="84" spans="2:4" ht="15">
      <c r="B84" s="7">
        <v>39478</v>
      </c>
      <c r="C84" s="20">
        <v>0.5416666666666666</v>
      </c>
      <c r="D84" s="8" t="s">
        <v>22</v>
      </c>
    </row>
    <row r="85" spans="2:4" ht="15">
      <c r="B85" s="7">
        <v>39478</v>
      </c>
      <c r="C85" s="20">
        <v>0.7916666666666666</v>
      </c>
      <c r="D85" s="8" t="s">
        <v>22</v>
      </c>
    </row>
    <row r="86" spans="2:4" ht="15">
      <c r="B86" s="7">
        <v>39479</v>
      </c>
      <c r="C86" s="20">
        <v>0.2916666666666667</v>
      </c>
      <c r="D86" s="6" t="s">
        <v>22</v>
      </c>
    </row>
    <row r="87" spans="2:4" ht="15">
      <c r="B87" s="7">
        <v>39479</v>
      </c>
      <c r="C87" s="20">
        <v>0.5416666666666666</v>
      </c>
      <c r="D87" s="6" t="s">
        <v>22</v>
      </c>
    </row>
    <row r="88" spans="2:4" ht="15">
      <c r="B88" s="7">
        <v>39482</v>
      </c>
      <c r="C88" s="20">
        <v>0.8333333333333334</v>
      </c>
      <c r="D88" s="6" t="s">
        <v>22</v>
      </c>
    </row>
    <row r="89" spans="2:4" ht="15">
      <c r="B89" s="7">
        <v>39483</v>
      </c>
      <c r="C89" s="20">
        <v>0.041666666666666664</v>
      </c>
      <c r="D89" s="6" t="s">
        <v>22</v>
      </c>
    </row>
    <row r="90" spans="2:4" ht="15">
      <c r="B90" s="7">
        <v>39483</v>
      </c>
      <c r="C90" s="20">
        <v>0.2916666666666667</v>
      </c>
      <c r="D90" s="6" t="s">
        <v>22</v>
      </c>
    </row>
    <row r="91" spans="2:4" ht="15">
      <c r="B91" s="7">
        <v>39484</v>
      </c>
      <c r="C91" s="20">
        <v>0.2916666666666667</v>
      </c>
      <c r="D91" s="6" t="s">
        <v>22</v>
      </c>
    </row>
    <row r="92" spans="2:4" ht="15">
      <c r="B92" s="7">
        <v>39486</v>
      </c>
      <c r="C92" s="20">
        <v>0.2916666666666667</v>
      </c>
      <c r="D92" s="6" t="s">
        <v>22</v>
      </c>
    </row>
    <row r="93" spans="2:4" ht="15">
      <c r="B93" s="7">
        <v>39487</v>
      </c>
      <c r="C93" s="20">
        <v>0.2916666666666667</v>
      </c>
      <c r="D93" s="6" t="s">
        <v>22</v>
      </c>
    </row>
    <row r="94" spans="2:4" ht="15">
      <c r="B94" s="7">
        <v>39488</v>
      </c>
      <c r="C94" s="20">
        <v>0.2916666666666667</v>
      </c>
      <c r="D94" s="6" t="s">
        <v>22</v>
      </c>
    </row>
    <row r="95" spans="2:4" ht="15">
      <c r="B95" s="7">
        <v>39488</v>
      </c>
      <c r="C95" s="20">
        <v>0.5416666666666666</v>
      </c>
      <c r="D95" s="8" t="s">
        <v>22</v>
      </c>
    </row>
    <row r="96" spans="2:4" ht="15">
      <c r="B96" s="7">
        <v>39488</v>
      </c>
      <c r="C96" s="20">
        <v>0.7916666666666666</v>
      </c>
      <c r="D96" s="8" t="s">
        <v>22</v>
      </c>
    </row>
    <row r="97" spans="2:4" ht="15">
      <c r="B97" s="7">
        <v>39489</v>
      </c>
      <c r="C97" s="20">
        <v>0.041666666666666664</v>
      </c>
      <c r="D97" s="8" t="s">
        <v>22</v>
      </c>
    </row>
    <row r="98" spans="2:4" ht="15">
      <c r="B98" s="7">
        <v>39489</v>
      </c>
      <c r="C98" s="20">
        <v>0.2916666666666667</v>
      </c>
      <c r="D98" s="8" t="s">
        <v>22</v>
      </c>
    </row>
    <row r="99" spans="2:4" ht="15">
      <c r="B99" s="7">
        <v>39489</v>
      </c>
      <c r="C99" s="20">
        <v>0.5416666666666666</v>
      </c>
      <c r="D99" s="8" t="s">
        <v>22</v>
      </c>
    </row>
    <row r="100" spans="2:4" ht="15">
      <c r="B100" s="7">
        <v>39489</v>
      </c>
      <c r="C100" s="20">
        <v>0.7916666666666666</v>
      </c>
      <c r="D100" s="8" t="s">
        <v>22</v>
      </c>
    </row>
    <row r="101" spans="2:4" ht="15">
      <c r="B101" s="7">
        <v>39490</v>
      </c>
      <c r="C101" s="20">
        <v>0.041666666666666664</v>
      </c>
      <c r="D101" s="8" t="s">
        <v>22</v>
      </c>
    </row>
    <row r="102" spans="2:4" ht="15">
      <c r="B102" s="7">
        <v>39491</v>
      </c>
      <c r="C102" s="20">
        <v>0.041666666666666664</v>
      </c>
      <c r="D102" s="8" t="s">
        <v>22</v>
      </c>
    </row>
    <row r="103" spans="2:4" ht="15">
      <c r="B103" s="7">
        <v>39491</v>
      </c>
      <c r="C103" s="20">
        <v>0.2916666666666667</v>
      </c>
      <c r="D103" s="8" t="s">
        <v>22</v>
      </c>
    </row>
    <row r="104" spans="2:4" ht="15">
      <c r="B104" s="7">
        <v>39491</v>
      </c>
      <c r="C104" s="20">
        <v>0.5416666666666666</v>
      </c>
      <c r="D104" s="8" t="s">
        <v>22</v>
      </c>
    </row>
    <row r="105" spans="2:4" ht="15">
      <c r="B105" s="7">
        <v>39491</v>
      </c>
      <c r="C105" s="20">
        <v>0.7916666666666666</v>
      </c>
      <c r="D105" s="8" t="s">
        <v>22</v>
      </c>
    </row>
    <row r="106" spans="2:4" ht="15">
      <c r="B106" s="7">
        <v>39492</v>
      </c>
      <c r="C106" s="20">
        <v>0.041666666666666664</v>
      </c>
      <c r="D106" s="8" t="s">
        <v>22</v>
      </c>
    </row>
    <row r="107" spans="2:4" ht="15">
      <c r="B107" s="7">
        <v>39492</v>
      </c>
      <c r="C107" s="20">
        <v>0.2916666666666667</v>
      </c>
      <c r="D107" s="8" t="s">
        <v>22</v>
      </c>
    </row>
    <row r="108" spans="2:4" ht="15">
      <c r="B108" s="7">
        <v>39492</v>
      </c>
      <c r="C108" s="20">
        <v>0.5416666666666666</v>
      </c>
      <c r="D108" s="8" t="s">
        <v>22</v>
      </c>
    </row>
    <row r="109" spans="2:4" ht="15">
      <c r="B109" s="7">
        <v>39492</v>
      </c>
      <c r="C109" s="20">
        <v>0.7916666666666666</v>
      </c>
      <c r="D109" s="8" t="s">
        <v>22</v>
      </c>
    </row>
    <row r="110" spans="2:4" ht="15">
      <c r="B110" s="7">
        <v>39493</v>
      </c>
      <c r="C110" s="20">
        <v>0.041666666666666664</v>
      </c>
      <c r="D110" s="8" t="s">
        <v>22</v>
      </c>
    </row>
    <row r="111" spans="2:4" ht="15">
      <c r="B111" s="7">
        <v>39493</v>
      </c>
      <c r="C111" s="20">
        <v>0.2916666666666667</v>
      </c>
      <c r="D111" s="8" t="s">
        <v>22</v>
      </c>
    </row>
    <row r="112" spans="2:4" ht="15">
      <c r="B112" s="7">
        <v>39493</v>
      </c>
      <c r="C112" s="20">
        <v>0.5416666666666666</v>
      </c>
      <c r="D112" s="8" t="s">
        <v>22</v>
      </c>
    </row>
    <row r="113" spans="2:4" ht="15">
      <c r="B113" s="7">
        <v>39493</v>
      </c>
      <c r="C113" s="20">
        <v>0.7916666666666666</v>
      </c>
      <c r="D113" s="8" t="s">
        <v>22</v>
      </c>
    </row>
    <row r="114" spans="2:4" ht="15">
      <c r="B114" s="7">
        <v>39494</v>
      </c>
      <c r="C114" s="20">
        <v>0.041666666666666664</v>
      </c>
      <c r="D114" s="6" t="s">
        <v>22</v>
      </c>
    </row>
    <row r="115" spans="2:4" ht="15">
      <c r="B115" s="7">
        <v>39494</v>
      </c>
      <c r="C115" s="20">
        <v>0.2916666666666667</v>
      </c>
      <c r="D115" s="6" t="s">
        <v>22</v>
      </c>
    </row>
    <row r="116" spans="2:4" ht="15">
      <c r="B116" s="7">
        <v>39494</v>
      </c>
      <c r="C116" s="20">
        <v>0.5416666666666666</v>
      </c>
      <c r="D116" s="6" t="s">
        <v>22</v>
      </c>
    </row>
    <row r="117" spans="2:4" ht="15">
      <c r="B117" s="7">
        <v>39496</v>
      </c>
      <c r="C117" s="20">
        <v>0.5416666666666666</v>
      </c>
      <c r="D117" s="6" t="s">
        <v>22</v>
      </c>
    </row>
    <row r="118" spans="2:4" ht="15">
      <c r="B118" s="7">
        <v>39498</v>
      </c>
      <c r="C118" s="20">
        <v>0.2916666666666667</v>
      </c>
      <c r="D118" s="8" t="s">
        <v>22</v>
      </c>
    </row>
    <row r="119" spans="2:4" ht="15">
      <c r="B119" s="7">
        <v>39498</v>
      </c>
      <c r="C119" s="20">
        <v>0.5416666666666666</v>
      </c>
      <c r="D119" s="6" t="s">
        <v>22</v>
      </c>
    </row>
    <row r="120" spans="2:4" ht="15">
      <c r="B120" s="7">
        <v>39498</v>
      </c>
      <c r="C120" s="20">
        <v>0.7916666666666666</v>
      </c>
      <c r="D120" s="8" t="s">
        <v>22</v>
      </c>
    </row>
    <row r="121" spans="2:4" ht="15">
      <c r="B121" s="7">
        <v>39499</v>
      </c>
      <c r="C121" s="20">
        <v>0.041666666666666664</v>
      </c>
      <c r="D121" s="6" t="s">
        <v>22</v>
      </c>
    </row>
    <row r="122" spans="2:4" ht="15">
      <c r="B122" s="7">
        <v>39499</v>
      </c>
      <c r="C122" s="20">
        <v>0.2916666666666667</v>
      </c>
      <c r="D122" s="6" t="s">
        <v>22</v>
      </c>
    </row>
    <row r="123" spans="2:4" ht="15">
      <c r="B123" s="7">
        <v>39502</v>
      </c>
      <c r="C123" s="20">
        <v>0.2916666666666667</v>
      </c>
      <c r="D123" s="8" t="s">
        <v>22</v>
      </c>
    </row>
    <row r="124" spans="2:4" ht="15">
      <c r="B124" s="7">
        <v>39502</v>
      </c>
      <c r="C124" s="20">
        <v>0.5416666666666666</v>
      </c>
      <c r="D124" s="8" t="s">
        <v>22</v>
      </c>
    </row>
    <row r="125" spans="2:4" ht="15">
      <c r="B125" s="7">
        <v>39502</v>
      </c>
      <c r="C125" s="20">
        <v>0.7916666666666666</v>
      </c>
      <c r="D125" s="6" t="s">
        <v>22</v>
      </c>
    </row>
    <row r="126" spans="2:4" ht="15">
      <c r="B126" s="7">
        <v>39508</v>
      </c>
      <c r="C126" s="20">
        <v>0.041666666666666664</v>
      </c>
      <c r="D126" s="8" t="s">
        <v>21</v>
      </c>
    </row>
    <row r="127" spans="2:4" ht="15">
      <c r="B127" s="7">
        <v>39508</v>
      </c>
      <c r="C127" s="20">
        <v>0.5416666666666666</v>
      </c>
      <c r="D127" s="8" t="s">
        <v>21</v>
      </c>
    </row>
    <row r="128" spans="2:4" ht="15">
      <c r="B128" s="7">
        <v>39508</v>
      </c>
      <c r="C128" s="20">
        <v>0.7083333333333334</v>
      </c>
      <c r="D128" s="8" t="s">
        <v>21</v>
      </c>
    </row>
    <row r="129" spans="2:4" ht="15">
      <c r="B129" s="7">
        <v>39509</v>
      </c>
      <c r="C129" s="20">
        <v>0.2916666666666667</v>
      </c>
      <c r="D129" s="8" t="s">
        <v>21</v>
      </c>
    </row>
    <row r="130" spans="2:4" ht="15">
      <c r="B130" s="7">
        <v>39510</v>
      </c>
      <c r="C130" s="20">
        <v>0.5416666666666666</v>
      </c>
      <c r="D130" s="6" t="s">
        <v>22</v>
      </c>
    </row>
    <row r="131" spans="2:4" ht="15">
      <c r="B131" s="7">
        <v>39511</v>
      </c>
      <c r="C131" s="20">
        <v>0.2916666666666667</v>
      </c>
      <c r="D131" s="6" t="s">
        <v>22</v>
      </c>
    </row>
    <row r="132" spans="2:4" ht="15">
      <c r="B132" s="7">
        <v>39511</v>
      </c>
      <c r="C132" s="20">
        <v>0.7916666666666666</v>
      </c>
      <c r="D132" s="6" t="s">
        <v>22</v>
      </c>
    </row>
    <row r="133" spans="2:4" ht="15">
      <c r="B133" s="7">
        <v>39512</v>
      </c>
      <c r="C133" s="20">
        <v>0.2916666666666667</v>
      </c>
      <c r="D133" s="6" t="s">
        <v>22</v>
      </c>
    </row>
    <row r="134" spans="2:4" ht="15">
      <c r="B134" s="7">
        <v>39512</v>
      </c>
      <c r="C134" s="20">
        <v>0.5416666666666666</v>
      </c>
      <c r="D134" s="6" t="s">
        <v>22</v>
      </c>
    </row>
    <row r="135" spans="2:4" ht="15">
      <c r="B135" s="7">
        <v>39513</v>
      </c>
      <c r="C135" s="20">
        <v>0.5416666666666666</v>
      </c>
      <c r="D135" s="6" t="s">
        <v>22</v>
      </c>
    </row>
    <row r="136" spans="2:4" ht="15">
      <c r="B136" s="7">
        <v>39515</v>
      </c>
      <c r="C136" s="20">
        <v>0.2916666666666667</v>
      </c>
      <c r="D136" s="6" t="s">
        <v>22</v>
      </c>
    </row>
    <row r="137" spans="2:4" ht="15">
      <c r="B137" s="7">
        <v>39515</v>
      </c>
      <c r="C137" s="20">
        <v>0.5416666666666666</v>
      </c>
      <c r="D137" s="6" t="s">
        <v>22</v>
      </c>
    </row>
    <row r="138" spans="2:4" ht="15">
      <c r="B138" s="7">
        <v>39515</v>
      </c>
      <c r="C138" s="20">
        <v>0.7916666666666666</v>
      </c>
      <c r="D138" s="6" t="s">
        <v>22</v>
      </c>
    </row>
    <row r="139" spans="2:4" ht="15">
      <c r="B139" s="7">
        <v>39516</v>
      </c>
      <c r="C139" s="20">
        <v>0.041666666666666664</v>
      </c>
      <c r="D139" s="6" t="s">
        <v>22</v>
      </c>
    </row>
    <row r="140" spans="2:4" ht="15">
      <c r="B140" s="7">
        <v>39516</v>
      </c>
      <c r="C140" s="20">
        <v>0.2916666666666667</v>
      </c>
      <c r="D140" s="6" t="s">
        <v>22</v>
      </c>
    </row>
    <row r="141" spans="2:4" ht="15">
      <c r="B141" s="7">
        <v>39516</v>
      </c>
      <c r="C141" s="20">
        <v>0.5416666666666666</v>
      </c>
      <c r="D141" s="6" t="s">
        <v>23</v>
      </c>
    </row>
    <row r="142" spans="2:4" ht="15">
      <c r="B142" s="7">
        <v>39516</v>
      </c>
      <c r="C142" s="20">
        <v>0.7916666666666666</v>
      </c>
      <c r="D142" s="6" t="s">
        <v>23</v>
      </c>
    </row>
    <row r="143" spans="2:4" ht="15">
      <c r="B143" s="7">
        <v>39517</v>
      </c>
      <c r="C143" s="20">
        <v>0.041666666666666664</v>
      </c>
      <c r="D143" s="6" t="s">
        <v>23</v>
      </c>
    </row>
    <row r="144" spans="2:4" ht="15">
      <c r="B144" s="7">
        <v>39517</v>
      </c>
      <c r="C144" s="20">
        <v>0.2916666666666667</v>
      </c>
      <c r="D144" s="6" t="s">
        <v>23</v>
      </c>
    </row>
    <row r="145" spans="2:4" ht="15">
      <c r="B145" s="7">
        <v>39517</v>
      </c>
      <c r="C145" s="20">
        <v>0.5416666666666666</v>
      </c>
      <c r="D145" s="6" t="s">
        <v>23</v>
      </c>
    </row>
    <row r="146" spans="2:4" ht="15">
      <c r="B146" s="7">
        <v>39517</v>
      </c>
      <c r="C146" s="20">
        <v>0.7916666666666666</v>
      </c>
      <c r="D146" s="6" t="s">
        <v>23</v>
      </c>
    </row>
    <row r="147" spans="2:4" ht="15">
      <c r="B147" s="7">
        <v>39518</v>
      </c>
      <c r="C147" s="20">
        <v>0.041666666666666664</v>
      </c>
      <c r="D147" s="6" t="s">
        <v>23</v>
      </c>
    </row>
    <row r="148" spans="2:4" ht="15">
      <c r="B148" s="7">
        <v>39518</v>
      </c>
      <c r="C148" s="20">
        <v>0.2916666666666667</v>
      </c>
      <c r="D148" s="6" t="s">
        <v>23</v>
      </c>
    </row>
    <row r="149" spans="2:4" ht="15">
      <c r="B149" s="7">
        <v>39518</v>
      </c>
      <c r="C149" s="20">
        <v>0.5416666666666666</v>
      </c>
      <c r="D149" s="6" t="s">
        <v>23</v>
      </c>
    </row>
    <row r="150" spans="2:4" ht="15">
      <c r="B150" s="7">
        <v>39518</v>
      </c>
      <c r="C150" s="20">
        <v>0.7916666666666666</v>
      </c>
      <c r="D150" s="6" t="s">
        <v>23</v>
      </c>
    </row>
    <row r="151" spans="2:4" ht="15">
      <c r="B151" s="7">
        <v>39519</v>
      </c>
      <c r="C151" s="20">
        <v>0.041666666666666664</v>
      </c>
      <c r="D151" s="6" t="s">
        <v>23</v>
      </c>
    </row>
    <row r="152" spans="2:4" ht="15">
      <c r="B152" s="7">
        <v>39519</v>
      </c>
      <c r="C152" s="20">
        <v>0.2916666666666667</v>
      </c>
      <c r="D152" s="6" t="s">
        <v>23</v>
      </c>
    </row>
    <row r="153" spans="2:4" ht="15">
      <c r="B153" s="7">
        <v>39519</v>
      </c>
      <c r="C153" s="20">
        <v>0.5416666666666666</v>
      </c>
      <c r="D153" s="6" t="s">
        <v>23</v>
      </c>
    </row>
    <row r="154" spans="2:4" ht="15">
      <c r="B154" s="7">
        <v>39519</v>
      </c>
      <c r="C154" s="20">
        <v>0.7916666666666666</v>
      </c>
      <c r="D154" s="6" t="s">
        <v>23</v>
      </c>
    </row>
    <row r="155" spans="2:4" ht="15">
      <c r="B155" s="7">
        <v>39520</v>
      </c>
      <c r="C155" s="20">
        <v>0.041666666666666664</v>
      </c>
      <c r="D155" s="6" t="s">
        <v>23</v>
      </c>
    </row>
    <row r="156" spans="2:4" ht="15">
      <c r="B156" s="7">
        <v>39520</v>
      </c>
      <c r="C156" s="20">
        <v>0.2916666666666667</v>
      </c>
      <c r="D156" s="6" t="s">
        <v>23</v>
      </c>
    </row>
    <row r="157" spans="2:4" ht="15">
      <c r="B157" s="7">
        <v>39520</v>
      </c>
      <c r="C157" s="20">
        <v>0.5416666666666666</v>
      </c>
      <c r="D157" s="6" t="s">
        <v>23</v>
      </c>
    </row>
    <row r="158" spans="2:4" ht="15">
      <c r="B158" s="7">
        <v>39520</v>
      </c>
      <c r="C158" s="20">
        <v>0.7916666666666666</v>
      </c>
      <c r="D158" s="6" t="s">
        <v>23</v>
      </c>
    </row>
    <row r="159" spans="2:4" ht="15">
      <c r="B159" s="7">
        <v>39521</v>
      </c>
      <c r="C159" s="20">
        <v>0.041666666666666664</v>
      </c>
      <c r="D159" s="6" t="s">
        <v>23</v>
      </c>
    </row>
    <row r="160" spans="2:4" ht="15">
      <c r="B160" s="7">
        <v>39521</v>
      </c>
      <c r="C160" s="20">
        <v>0.2916666666666667</v>
      </c>
      <c r="D160" s="6" t="s">
        <v>23</v>
      </c>
    </row>
    <row r="161" spans="2:4" ht="15">
      <c r="B161" s="7">
        <v>39521</v>
      </c>
      <c r="C161" s="20">
        <v>0.5416666666666666</v>
      </c>
      <c r="D161" s="6" t="s">
        <v>23</v>
      </c>
    </row>
    <row r="162" spans="2:4" ht="15">
      <c r="B162" s="7">
        <v>39521</v>
      </c>
      <c r="C162" s="20">
        <v>0.7916666666666666</v>
      </c>
      <c r="D162" s="6" t="s">
        <v>23</v>
      </c>
    </row>
    <row r="163" spans="2:4" ht="15">
      <c r="B163" s="7">
        <v>39522</v>
      </c>
      <c r="C163" s="20">
        <v>0.041666666666666664</v>
      </c>
      <c r="D163" s="6" t="s">
        <v>23</v>
      </c>
    </row>
    <row r="164" spans="2:4" ht="15">
      <c r="B164" s="7">
        <v>39522</v>
      </c>
      <c r="C164" s="20">
        <v>0.2916666666666667</v>
      </c>
      <c r="D164" s="6" t="s">
        <v>23</v>
      </c>
    </row>
    <row r="165" spans="2:4" ht="15">
      <c r="B165" s="7">
        <v>39522</v>
      </c>
      <c r="C165" s="20">
        <v>0.5416666666666666</v>
      </c>
      <c r="D165" s="6" t="s">
        <v>23</v>
      </c>
    </row>
    <row r="166" spans="2:4" ht="15">
      <c r="B166" s="7">
        <v>39522</v>
      </c>
      <c r="C166" s="20">
        <v>0.7916666666666666</v>
      </c>
      <c r="D166" s="6" t="s">
        <v>23</v>
      </c>
    </row>
    <row r="167" spans="2:4" ht="15">
      <c r="B167" s="7">
        <v>39523</v>
      </c>
      <c r="C167" s="20">
        <v>0.041666666666666664</v>
      </c>
      <c r="D167" s="6" t="s">
        <v>22</v>
      </c>
    </row>
    <row r="168" spans="2:4" ht="15">
      <c r="B168" s="7">
        <v>39524</v>
      </c>
      <c r="C168" s="20">
        <v>0.041666666666666664</v>
      </c>
      <c r="D168" s="8" t="s">
        <v>22</v>
      </c>
    </row>
    <row r="169" spans="2:4" ht="15">
      <c r="B169" s="7">
        <v>39524</v>
      </c>
      <c r="C169" s="20">
        <v>0.2916666666666667</v>
      </c>
      <c r="D169" s="8" t="s">
        <v>22</v>
      </c>
    </row>
    <row r="170" spans="2:4" ht="15">
      <c r="B170" s="7">
        <v>39524</v>
      </c>
      <c r="C170" s="20">
        <v>0.5416666666666666</v>
      </c>
      <c r="D170" s="8" t="s">
        <v>22</v>
      </c>
    </row>
    <row r="171" spans="2:4" ht="15">
      <c r="B171" s="7">
        <v>39524</v>
      </c>
      <c r="C171" s="20">
        <v>0.7916666666666666</v>
      </c>
      <c r="D171" s="8" t="s">
        <v>22</v>
      </c>
    </row>
    <row r="172" spans="2:4" ht="15">
      <c r="B172" s="7">
        <v>39525</v>
      </c>
      <c r="C172" s="20">
        <v>0.041666666666666664</v>
      </c>
      <c r="D172" s="8" t="s">
        <v>22</v>
      </c>
    </row>
    <row r="173" spans="2:4" ht="15">
      <c r="B173" s="7">
        <v>39525</v>
      </c>
      <c r="C173" s="20">
        <v>0.2916666666666667</v>
      </c>
      <c r="D173" s="8" t="s">
        <v>22</v>
      </c>
    </row>
    <row r="174" spans="2:4" ht="15">
      <c r="B174" s="7">
        <v>39525</v>
      </c>
      <c r="C174" s="20">
        <v>0.5416666666666666</v>
      </c>
      <c r="D174" s="8" t="s">
        <v>22</v>
      </c>
    </row>
    <row r="175" spans="2:4" ht="15">
      <c r="B175" s="7">
        <v>39525</v>
      </c>
      <c r="C175" s="20">
        <v>0.7916666666666666</v>
      </c>
      <c r="D175" s="8" t="s">
        <v>22</v>
      </c>
    </row>
    <row r="176" spans="2:4" ht="15">
      <c r="B176" s="7">
        <v>39526</v>
      </c>
      <c r="C176" s="20">
        <v>0.041666666666666664</v>
      </c>
      <c r="D176" s="8" t="s">
        <v>22</v>
      </c>
    </row>
    <row r="177" spans="2:4" ht="15">
      <c r="B177" s="7">
        <v>39526</v>
      </c>
      <c r="C177" s="20">
        <v>0.2916666666666667</v>
      </c>
      <c r="D177" s="8" t="s">
        <v>22</v>
      </c>
    </row>
    <row r="178" spans="2:4" ht="15">
      <c r="B178" s="7">
        <v>39526</v>
      </c>
      <c r="C178" s="20">
        <v>0.5416666666666666</v>
      </c>
      <c r="D178" s="8" t="s">
        <v>22</v>
      </c>
    </row>
    <row r="179" spans="2:4" ht="15">
      <c r="B179" s="7">
        <v>39526</v>
      </c>
      <c r="C179" s="20">
        <v>0.7916666666666666</v>
      </c>
      <c r="D179" s="8" t="s">
        <v>22</v>
      </c>
    </row>
    <row r="180" spans="2:4" ht="15">
      <c r="B180" s="7">
        <v>39527</v>
      </c>
      <c r="C180" s="20">
        <v>0.041666666666666664</v>
      </c>
      <c r="D180" s="8" t="s">
        <v>22</v>
      </c>
    </row>
    <row r="181" spans="2:4" ht="15">
      <c r="B181" s="7">
        <v>39527</v>
      </c>
      <c r="C181" s="20">
        <v>0.2916666666666667</v>
      </c>
      <c r="D181" s="8" t="s">
        <v>22</v>
      </c>
    </row>
    <row r="182" spans="2:4" ht="15">
      <c r="B182" s="7">
        <v>39527</v>
      </c>
      <c r="C182" s="20">
        <v>0.5416666666666666</v>
      </c>
      <c r="D182" s="8" t="s">
        <v>22</v>
      </c>
    </row>
    <row r="183" spans="2:4" ht="15">
      <c r="B183" s="7">
        <v>39527</v>
      </c>
      <c r="C183" s="20">
        <v>0.7916666666666666</v>
      </c>
      <c r="D183" s="8" t="s">
        <v>22</v>
      </c>
    </row>
    <row r="184" spans="2:4" ht="15">
      <c r="B184" s="7">
        <v>39528</v>
      </c>
      <c r="C184" s="20">
        <v>0.041666666666666664</v>
      </c>
      <c r="D184" s="8" t="s">
        <v>22</v>
      </c>
    </row>
    <row r="185" spans="2:4" ht="15">
      <c r="B185" s="7">
        <v>39528</v>
      </c>
      <c r="C185" s="20">
        <v>0.2916666666666667</v>
      </c>
      <c r="D185" s="8" t="s">
        <v>22</v>
      </c>
    </row>
    <row r="186" spans="2:4" ht="15">
      <c r="B186" s="7">
        <v>39528</v>
      </c>
      <c r="C186" s="20">
        <v>0.5416666666666666</v>
      </c>
      <c r="D186" s="8" t="s">
        <v>22</v>
      </c>
    </row>
    <row r="187" spans="2:4" ht="15">
      <c r="B187" s="7">
        <v>39529</v>
      </c>
      <c r="C187" s="20">
        <v>0.2916666666666667</v>
      </c>
      <c r="D187" s="6" t="s">
        <v>22</v>
      </c>
    </row>
    <row r="188" spans="2:4" ht="15">
      <c r="B188" s="7">
        <v>39529</v>
      </c>
      <c r="C188" s="20">
        <v>0.5416666666666666</v>
      </c>
      <c r="D188" s="6" t="s">
        <v>22</v>
      </c>
    </row>
    <row r="189" spans="2:4" ht="15">
      <c r="B189" s="7">
        <v>39531</v>
      </c>
      <c r="C189" s="20">
        <v>0.7916666666666666</v>
      </c>
      <c r="D189" s="6" t="s">
        <v>22</v>
      </c>
    </row>
    <row r="190" spans="2:4" ht="15">
      <c r="B190" s="7">
        <v>39532</v>
      </c>
      <c r="C190" s="20">
        <v>0.041666666666666664</v>
      </c>
      <c r="D190" s="6" t="s">
        <v>22</v>
      </c>
    </row>
    <row r="191" spans="2:4" ht="15">
      <c r="B191" s="7">
        <v>39532</v>
      </c>
      <c r="C191" s="20">
        <v>0.2916666666666667</v>
      </c>
      <c r="D191" s="6" t="s">
        <v>22</v>
      </c>
    </row>
    <row r="192" spans="2:4" ht="15">
      <c r="B192" s="7">
        <v>39532</v>
      </c>
      <c r="C192" s="20">
        <v>0.5416666666666666</v>
      </c>
      <c r="D192" s="6" t="s">
        <v>22</v>
      </c>
    </row>
    <row r="193" spans="2:4" ht="15">
      <c r="B193" s="7">
        <v>39532</v>
      </c>
      <c r="C193" s="20">
        <v>0.7916666666666666</v>
      </c>
      <c r="D193" s="6" t="s">
        <v>22</v>
      </c>
    </row>
    <row r="194" spans="2:4" ht="15">
      <c r="B194" s="7">
        <v>39533</v>
      </c>
      <c r="C194" s="20">
        <v>0.041666666666666664</v>
      </c>
      <c r="D194" s="6" t="s">
        <v>22</v>
      </c>
    </row>
    <row r="195" spans="2:4" ht="15">
      <c r="B195" s="7">
        <v>39533</v>
      </c>
      <c r="C195" s="20">
        <v>0.2916666666666667</v>
      </c>
      <c r="D195" s="6" t="s">
        <v>22</v>
      </c>
    </row>
    <row r="196" spans="2:4" ht="15">
      <c r="B196" s="7">
        <v>39533</v>
      </c>
      <c r="C196" s="20">
        <v>0.5416666666666666</v>
      </c>
      <c r="D196" s="6" t="s">
        <v>22</v>
      </c>
    </row>
    <row r="197" spans="2:4" ht="15">
      <c r="B197" s="7">
        <v>39533</v>
      </c>
      <c r="C197" s="20">
        <v>0.7916666666666666</v>
      </c>
      <c r="D197" s="6" t="s">
        <v>22</v>
      </c>
    </row>
    <row r="198" spans="2:4" ht="15">
      <c r="B198" s="7">
        <v>39534</v>
      </c>
      <c r="C198" s="20">
        <v>0.041666666666666664</v>
      </c>
      <c r="D198" s="6" t="s">
        <v>22</v>
      </c>
    </row>
    <row r="199" spans="2:4" ht="15">
      <c r="B199" s="7">
        <v>39534</v>
      </c>
      <c r="C199" s="20">
        <v>0.2916666666666667</v>
      </c>
      <c r="D199" s="6" t="s">
        <v>22</v>
      </c>
    </row>
    <row r="200" spans="2:4" ht="15">
      <c r="B200" s="7">
        <v>39534</v>
      </c>
      <c r="C200" s="20">
        <v>0.5416666666666666</v>
      </c>
      <c r="D200" s="6" t="s">
        <v>22</v>
      </c>
    </row>
    <row r="201" spans="2:4" ht="15">
      <c r="B201" s="7">
        <v>39540</v>
      </c>
      <c r="C201" s="20">
        <v>0.2916666666666667</v>
      </c>
      <c r="D201" s="6" t="s">
        <v>22</v>
      </c>
    </row>
    <row r="202" spans="2:4" ht="15">
      <c r="B202" s="7">
        <v>39540</v>
      </c>
      <c r="C202" s="20">
        <v>0.5416666666666666</v>
      </c>
      <c r="D202" s="6" t="s">
        <v>22</v>
      </c>
    </row>
    <row r="203" spans="2:4" ht="15">
      <c r="B203" s="7">
        <v>39540</v>
      </c>
      <c r="C203" s="20">
        <v>0.7916666666666666</v>
      </c>
      <c r="D203" s="6" t="s">
        <v>22</v>
      </c>
    </row>
    <row r="204" spans="2:4" ht="15">
      <c r="B204" s="7">
        <v>39541</v>
      </c>
      <c r="C204" s="20">
        <v>0.041666666666666664</v>
      </c>
      <c r="D204" s="6" t="s">
        <v>22</v>
      </c>
    </row>
    <row r="205" spans="2:4" ht="15">
      <c r="B205" s="7">
        <v>39541</v>
      </c>
      <c r="C205" s="20">
        <v>0.2916666666666667</v>
      </c>
      <c r="D205" s="6" t="s">
        <v>22</v>
      </c>
    </row>
    <row r="206" spans="2:4" ht="15">
      <c r="B206" s="7">
        <v>39541</v>
      </c>
      <c r="C206" s="20">
        <v>0.5416666666666666</v>
      </c>
      <c r="D206" s="6" t="s">
        <v>22</v>
      </c>
    </row>
    <row r="207" spans="2:4" ht="15">
      <c r="B207" s="7">
        <v>39541</v>
      </c>
      <c r="C207" s="20">
        <v>0.7916666666666666</v>
      </c>
      <c r="D207" s="6" t="s">
        <v>22</v>
      </c>
    </row>
    <row r="208" spans="2:4" ht="15">
      <c r="B208" s="7">
        <v>39542</v>
      </c>
      <c r="C208" s="20">
        <v>0.041666666666666664</v>
      </c>
      <c r="D208" s="6" t="s">
        <v>22</v>
      </c>
    </row>
    <row r="209" spans="2:4" ht="15">
      <c r="B209" s="7">
        <v>39542</v>
      </c>
      <c r="C209" s="20">
        <v>0.2916666666666667</v>
      </c>
      <c r="D209" s="6" t="s">
        <v>22</v>
      </c>
    </row>
    <row r="210" spans="2:4" ht="15">
      <c r="B210" s="7">
        <v>39542</v>
      </c>
      <c r="C210" s="20">
        <v>0.5416666666666666</v>
      </c>
      <c r="D210" s="8" t="s">
        <v>22</v>
      </c>
    </row>
    <row r="211" spans="2:4" ht="15">
      <c r="B211" s="7">
        <v>39542</v>
      </c>
      <c r="C211" s="20">
        <v>0.7916666666666666</v>
      </c>
      <c r="D211" s="6" t="s">
        <v>22</v>
      </c>
    </row>
    <row r="212" spans="2:4" ht="15">
      <c r="B212" s="7">
        <v>39543</v>
      </c>
      <c r="C212" s="20">
        <v>0.0625</v>
      </c>
      <c r="D212" s="6" t="s">
        <v>22</v>
      </c>
    </row>
    <row r="213" spans="2:4" ht="15">
      <c r="B213" s="7">
        <v>39545</v>
      </c>
      <c r="C213" s="20">
        <v>0.5416666666666666</v>
      </c>
      <c r="D213" s="6" t="s">
        <v>22</v>
      </c>
    </row>
    <row r="214" spans="2:4" ht="15">
      <c r="B214" s="7">
        <v>39548</v>
      </c>
      <c r="C214" s="20">
        <v>0.2916666666666667</v>
      </c>
      <c r="D214" s="6" t="s">
        <v>22</v>
      </c>
    </row>
    <row r="215" spans="2:4" ht="15">
      <c r="B215" s="7">
        <v>39548</v>
      </c>
      <c r="C215" s="20">
        <v>0.5416666666666666</v>
      </c>
      <c r="D215" s="6" t="s">
        <v>22</v>
      </c>
    </row>
    <row r="216" spans="2:4" ht="15">
      <c r="B216" s="7">
        <v>39548</v>
      </c>
      <c r="C216" s="20">
        <v>0.7916666666666666</v>
      </c>
      <c r="D216" s="6" t="s">
        <v>22</v>
      </c>
    </row>
    <row r="217" spans="2:4" ht="15">
      <c r="B217" s="7">
        <v>39549</v>
      </c>
      <c r="C217" s="20">
        <v>0.041666666666666664</v>
      </c>
      <c r="D217" s="6" t="s">
        <v>22</v>
      </c>
    </row>
    <row r="218" spans="2:4" ht="15">
      <c r="B218" s="7">
        <v>39549</v>
      </c>
      <c r="C218" s="20">
        <v>0.2916666666666667</v>
      </c>
      <c r="D218" s="6" t="s">
        <v>22</v>
      </c>
    </row>
    <row r="219" spans="2:4" ht="15">
      <c r="B219" s="7">
        <v>39549</v>
      </c>
      <c r="C219" s="20">
        <v>0.5416666666666666</v>
      </c>
      <c r="D219" s="6" t="s">
        <v>22</v>
      </c>
    </row>
    <row r="220" spans="2:4" ht="15">
      <c r="B220" s="7">
        <v>39549</v>
      </c>
      <c r="C220" s="20">
        <v>0.7916666666666666</v>
      </c>
      <c r="D220" s="6" t="s">
        <v>22</v>
      </c>
    </row>
    <row r="221" spans="2:4" ht="15">
      <c r="B221" s="7">
        <v>39550</v>
      </c>
      <c r="C221" s="20">
        <v>0.2916666666666667</v>
      </c>
      <c r="D221" s="6" t="s">
        <v>22</v>
      </c>
    </row>
    <row r="222" spans="2:4" ht="15">
      <c r="B222" s="7">
        <v>39553</v>
      </c>
      <c r="C222" s="20">
        <v>0.7916666666666666</v>
      </c>
      <c r="D222" s="6" t="s">
        <v>22</v>
      </c>
    </row>
    <row r="223" spans="2:4" ht="15">
      <c r="B223" s="7">
        <v>39554</v>
      </c>
      <c r="C223" s="20">
        <v>0.041666666666666664</v>
      </c>
      <c r="D223" s="6" t="s">
        <v>22</v>
      </c>
    </row>
    <row r="224" spans="2:4" ht="15">
      <c r="B224" s="7">
        <v>39554</v>
      </c>
      <c r="C224" s="20">
        <v>0.2916666666666667</v>
      </c>
      <c r="D224" s="6" t="s">
        <v>22</v>
      </c>
    </row>
    <row r="225" spans="2:4" ht="15">
      <c r="B225" s="7">
        <v>39554</v>
      </c>
      <c r="C225" s="20">
        <v>0.5416666666666666</v>
      </c>
      <c r="D225" s="6" t="s">
        <v>22</v>
      </c>
    </row>
    <row r="226" spans="2:4" ht="15">
      <c r="B226" s="7">
        <v>39554</v>
      </c>
      <c r="C226" s="20">
        <v>0.7916666666666666</v>
      </c>
      <c r="D226" s="6" t="s">
        <v>22</v>
      </c>
    </row>
    <row r="227" spans="2:4" ht="15">
      <c r="B227" s="7">
        <v>39555</v>
      </c>
      <c r="C227" s="20">
        <v>0.041666666666666664</v>
      </c>
      <c r="D227" s="6" t="s">
        <v>22</v>
      </c>
    </row>
    <row r="228" spans="2:4" ht="15">
      <c r="B228" s="7">
        <v>39555</v>
      </c>
      <c r="C228" s="20">
        <v>0.2916666666666667</v>
      </c>
      <c r="D228" s="6" t="s">
        <v>22</v>
      </c>
    </row>
    <row r="229" spans="2:4" ht="15">
      <c r="B229" s="7">
        <v>39555</v>
      </c>
      <c r="C229" s="20">
        <v>0.5416666666666666</v>
      </c>
      <c r="D229" s="6" t="s">
        <v>22</v>
      </c>
    </row>
    <row r="230" spans="2:4" ht="15">
      <c r="B230" s="7">
        <v>39561</v>
      </c>
      <c r="C230" s="20">
        <v>0.041666666666666664</v>
      </c>
      <c r="D230" s="6" t="s">
        <v>22</v>
      </c>
    </row>
    <row r="231" spans="2:4" ht="15">
      <c r="B231" s="7">
        <v>39561</v>
      </c>
      <c r="C231" s="20">
        <v>0.7916666666666666</v>
      </c>
      <c r="D231" s="6" t="s">
        <v>22</v>
      </c>
    </row>
    <row r="232" spans="2:4" ht="15">
      <c r="B232" s="7">
        <v>39562</v>
      </c>
      <c r="C232" s="20">
        <v>0.041666666666666664</v>
      </c>
      <c r="D232" s="6" t="s">
        <v>22</v>
      </c>
    </row>
    <row r="233" spans="2:4" ht="15">
      <c r="B233" s="7">
        <v>39562</v>
      </c>
      <c r="C233" s="20">
        <v>0.2916666666666667</v>
      </c>
      <c r="D233" s="6" t="s">
        <v>22</v>
      </c>
    </row>
    <row r="234" spans="2:4" ht="15">
      <c r="B234" s="7">
        <v>39565</v>
      </c>
      <c r="C234" s="20">
        <v>0.2916666666666667</v>
      </c>
      <c r="D234" s="6" t="s">
        <v>22</v>
      </c>
    </row>
    <row r="235" spans="2:4" ht="15">
      <c r="B235" s="7">
        <v>39565</v>
      </c>
      <c r="C235" s="20">
        <v>0.5416666666666666</v>
      </c>
      <c r="D235" s="6" t="s">
        <v>22</v>
      </c>
    </row>
    <row r="236" spans="2:4" ht="15">
      <c r="B236" s="7">
        <v>39565</v>
      </c>
      <c r="C236" s="20">
        <v>0.7916666666666666</v>
      </c>
      <c r="D236" s="8" t="s">
        <v>22</v>
      </c>
    </row>
    <row r="237" spans="2:4" ht="15">
      <c r="B237" s="7">
        <v>39566</v>
      </c>
      <c r="C237" s="20">
        <v>0.041666666666666664</v>
      </c>
      <c r="D237" s="8" t="s">
        <v>22</v>
      </c>
    </row>
    <row r="238" spans="2:4" ht="15">
      <c r="B238" s="7">
        <v>39566</v>
      </c>
      <c r="C238" s="20">
        <v>0.2916666666666667</v>
      </c>
      <c r="D238" s="8" t="s">
        <v>22</v>
      </c>
    </row>
    <row r="239" spans="2:4" ht="15">
      <c r="B239" s="7">
        <v>39566</v>
      </c>
      <c r="C239" s="20">
        <v>0.5416666666666666</v>
      </c>
      <c r="D239" s="8" t="s">
        <v>22</v>
      </c>
    </row>
    <row r="240" spans="2:4" ht="15">
      <c r="B240" s="7">
        <v>39566</v>
      </c>
      <c r="C240" s="20">
        <v>0.7916666666666666</v>
      </c>
      <c r="D240" s="8" t="s">
        <v>22</v>
      </c>
    </row>
    <row r="241" spans="2:4" ht="15">
      <c r="B241" s="7">
        <v>39567</v>
      </c>
      <c r="C241" s="20">
        <v>0.041666666666666664</v>
      </c>
      <c r="D241" s="8" t="s">
        <v>22</v>
      </c>
    </row>
    <row r="242" spans="2:4" ht="15">
      <c r="B242" s="7">
        <v>39567</v>
      </c>
      <c r="C242" s="20">
        <v>0.2916666666666667</v>
      </c>
      <c r="D242" s="6" t="s">
        <v>22</v>
      </c>
    </row>
    <row r="243" spans="2:4" ht="15">
      <c r="B243" s="7">
        <v>39567</v>
      </c>
      <c r="C243" s="20">
        <v>0.5416666666666666</v>
      </c>
      <c r="D243" s="6" t="s">
        <v>22</v>
      </c>
    </row>
    <row r="244" spans="2:4" ht="15">
      <c r="B244" s="7">
        <v>39571</v>
      </c>
      <c r="C244" s="20">
        <v>0.2916666666666667</v>
      </c>
      <c r="D244" s="6" t="s">
        <v>22</v>
      </c>
    </row>
    <row r="245" spans="2:4" ht="15">
      <c r="B245" s="7">
        <v>39571</v>
      </c>
      <c r="C245" s="20">
        <v>0.5416666666666666</v>
      </c>
      <c r="D245" s="6" t="s">
        <v>22</v>
      </c>
    </row>
    <row r="246" spans="2:4" ht="15">
      <c r="B246" s="7">
        <v>39574</v>
      </c>
      <c r="C246" s="20">
        <v>0.041666666666666664</v>
      </c>
      <c r="D246" s="6" t="s">
        <v>22</v>
      </c>
    </row>
    <row r="247" spans="2:4" ht="15">
      <c r="B247" s="7">
        <v>39574</v>
      </c>
      <c r="C247" s="20">
        <v>0.2916666666666667</v>
      </c>
      <c r="D247" s="6" t="s">
        <v>22</v>
      </c>
    </row>
    <row r="248" spans="2:4" ht="15">
      <c r="B248" s="7">
        <v>39574</v>
      </c>
      <c r="C248" s="20">
        <v>0.5416666666666666</v>
      </c>
      <c r="D248" s="6" t="s">
        <v>22</v>
      </c>
    </row>
    <row r="249" spans="2:4" ht="15">
      <c r="B249" s="7">
        <v>39574</v>
      </c>
      <c r="C249" s="20">
        <v>0.7916666666666666</v>
      </c>
      <c r="D249" s="6" t="s">
        <v>22</v>
      </c>
    </row>
    <row r="250" spans="2:4" ht="15">
      <c r="B250" s="7">
        <v>39575</v>
      </c>
      <c r="C250" s="20">
        <v>0.041666666666666664</v>
      </c>
      <c r="D250" s="6" t="s">
        <v>22</v>
      </c>
    </row>
    <row r="251" spans="2:4" ht="15">
      <c r="B251" s="7">
        <v>39575</v>
      </c>
      <c r="C251" s="20">
        <v>0.2916666666666667</v>
      </c>
      <c r="D251" s="6" t="s">
        <v>22</v>
      </c>
    </row>
    <row r="252" spans="2:4" ht="15">
      <c r="B252" s="7">
        <v>39575</v>
      </c>
      <c r="C252" s="20">
        <v>0.5416666666666666</v>
      </c>
      <c r="D252" s="6" t="s">
        <v>22</v>
      </c>
    </row>
    <row r="253" spans="2:4" ht="15">
      <c r="B253" s="7">
        <v>39575</v>
      </c>
      <c r="C253" s="20">
        <v>0.791666666666667</v>
      </c>
      <c r="D253" s="6" t="s">
        <v>22</v>
      </c>
    </row>
    <row r="254" spans="2:4" ht="15">
      <c r="B254" s="7">
        <v>39579</v>
      </c>
      <c r="C254" s="20">
        <v>0.2916666666666667</v>
      </c>
      <c r="D254" s="6" t="s">
        <v>22</v>
      </c>
    </row>
    <row r="255" spans="2:4" ht="15">
      <c r="B255" s="7">
        <v>39579</v>
      </c>
      <c r="C255" s="20">
        <v>0.5416666666666666</v>
      </c>
      <c r="D255" s="6" t="s">
        <v>22</v>
      </c>
    </row>
    <row r="256" spans="2:4" ht="15">
      <c r="B256" s="7">
        <v>39582</v>
      </c>
      <c r="C256" s="20">
        <v>0.2916666666666667</v>
      </c>
      <c r="D256" s="6" t="s">
        <v>22</v>
      </c>
    </row>
    <row r="257" spans="2:4" ht="15">
      <c r="B257" s="7">
        <v>39582</v>
      </c>
      <c r="C257" s="20">
        <v>0.5416666666666666</v>
      </c>
      <c r="D257" s="6" t="s">
        <v>22</v>
      </c>
    </row>
    <row r="258" spans="2:4" ht="15">
      <c r="B258" s="7">
        <v>39585</v>
      </c>
      <c r="C258" s="20">
        <v>0.2916666666666667</v>
      </c>
      <c r="D258" s="8" t="s">
        <v>22</v>
      </c>
    </row>
    <row r="259" spans="2:4" ht="15">
      <c r="B259" s="7">
        <v>39585</v>
      </c>
      <c r="C259" s="20">
        <v>0.5416666666666666</v>
      </c>
      <c r="D259" s="8" t="s">
        <v>22</v>
      </c>
    </row>
    <row r="260" spans="2:4" ht="15">
      <c r="B260" s="7">
        <v>39585</v>
      </c>
      <c r="C260" s="20">
        <v>0.7916666666666666</v>
      </c>
      <c r="D260" s="8" t="s">
        <v>22</v>
      </c>
    </row>
    <row r="261" spans="2:4" ht="15">
      <c r="B261" s="7">
        <v>39586</v>
      </c>
      <c r="C261" s="20">
        <v>0.041666666666666664</v>
      </c>
      <c r="D261" s="8" t="s">
        <v>22</v>
      </c>
    </row>
    <row r="262" spans="2:4" ht="15">
      <c r="B262" s="7">
        <v>39586</v>
      </c>
      <c r="C262" s="20">
        <v>0.2916666666666667</v>
      </c>
      <c r="D262" s="8" t="s">
        <v>22</v>
      </c>
    </row>
    <row r="263" spans="2:4" ht="15">
      <c r="B263" s="7">
        <v>39586</v>
      </c>
      <c r="C263" s="20">
        <v>0.5416666666666666</v>
      </c>
      <c r="D263" s="8" t="s">
        <v>22</v>
      </c>
    </row>
    <row r="264" spans="2:4" ht="15">
      <c r="B264" s="7">
        <v>39586</v>
      </c>
      <c r="C264" s="20">
        <v>0.7916666666666666</v>
      </c>
      <c r="D264" s="8" t="s">
        <v>22</v>
      </c>
    </row>
    <row r="265" spans="2:4" ht="15">
      <c r="B265" s="7">
        <v>39587</v>
      </c>
      <c r="C265" s="20">
        <v>0.041666666666666664</v>
      </c>
      <c r="D265" s="8" t="s">
        <v>22</v>
      </c>
    </row>
    <row r="266" spans="2:4" ht="15">
      <c r="B266" s="7">
        <v>39587</v>
      </c>
      <c r="C266" s="20">
        <v>0.2916666666666667</v>
      </c>
      <c r="D266" s="8" t="s">
        <v>22</v>
      </c>
    </row>
    <row r="267" spans="2:4" ht="15">
      <c r="B267" s="7">
        <v>39587</v>
      </c>
      <c r="C267" s="20">
        <v>0.5416666666666666</v>
      </c>
      <c r="D267" s="8" t="s">
        <v>22</v>
      </c>
    </row>
    <row r="268" spans="2:4" ht="15">
      <c r="B268" s="7">
        <v>39587</v>
      </c>
      <c r="C268" s="20">
        <v>0.7916666666666666</v>
      </c>
      <c r="D268" s="6" t="s">
        <v>22</v>
      </c>
    </row>
    <row r="269" spans="2:4" ht="15">
      <c r="B269" s="7">
        <v>39588</v>
      </c>
      <c r="C269" s="20">
        <v>0.041666666666666664</v>
      </c>
      <c r="D269" s="6" t="s">
        <v>22</v>
      </c>
    </row>
    <row r="270" spans="2:4" ht="15">
      <c r="B270" s="7">
        <v>39588</v>
      </c>
      <c r="C270" s="20">
        <v>0.2916666666666667</v>
      </c>
      <c r="D270" s="6" t="s">
        <v>22</v>
      </c>
    </row>
    <row r="271" spans="2:4" ht="15">
      <c r="B271" s="7">
        <v>39588</v>
      </c>
      <c r="C271" s="20">
        <v>0.5416666666666666</v>
      </c>
      <c r="D271" s="6" t="s">
        <v>22</v>
      </c>
    </row>
    <row r="272" spans="2:4" ht="15">
      <c r="B272" s="7">
        <v>39594</v>
      </c>
      <c r="C272" s="20">
        <v>0.7916666666666666</v>
      </c>
      <c r="D272" s="6" t="s">
        <v>22</v>
      </c>
    </row>
    <row r="273" spans="2:4" ht="15">
      <c r="B273" s="7">
        <v>39595</v>
      </c>
      <c r="C273" s="20">
        <v>0.041666666666666664</v>
      </c>
      <c r="D273" s="6" t="s">
        <v>22</v>
      </c>
    </row>
    <row r="274" spans="2:4" ht="15">
      <c r="B274" s="7">
        <v>39595</v>
      </c>
      <c r="C274" s="20">
        <v>0.2916666666666667</v>
      </c>
      <c r="D274" s="6" t="s">
        <v>22</v>
      </c>
    </row>
    <row r="275" spans="2:4" ht="15">
      <c r="B275" s="7">
        <v>39595</v>
      </c>
      <c r="C275" s="20">
        <v>0.5416666666666666</v>
      </c>
      <c r="D275" s="6" t="s">
        <v>22</v>
      </c>
    </row>
    <row r="276" spans="2:4" ht="15">
      <c r="B276" s="7">
        <v>39595</v>
      </c>
      <c r="C276" s="20">
        <v>0.7916666666666666</v>
      </c>
      <c r="D276" s="6" t="s">
        <v>22</v>
      </c>
    </row>
    <row r="277" spans="2:4" ht="15">
      <c r="B277" s="7">
        <v>39596</v>
      </c>
      <c r="C277" s="20">
        <v>0.041666666666666664</v>
      </c>
      <c r="D277" s="6" t="s">
        <v>22</v>
      </c>
    </row>
    <row r="278" spans="2:4" ht="15">
      <c r="B278" s="7">
        <v>39596</v>
      </c>
      <c r="C278" s="20">
        <v>0.2916666666666667</v>
      </c>
      <c r="D278" s="6" t="s">
        <v>22</v>
      </c>
    </row>
    <row r="279" spans="2:4" ht="15">
      <c r="B279" s="7">
        <v>39596</v>
      </c>
      <c r="C279" s="20">
        <v>0.5416666666666666</v>
      </c>
      <c r="D279" s="6" t="s">
        <v>22</v>
      </c>
    </row>
    <row r="280" spans="2:4" ht="15">
      <c r="B280" s="7">
        <v>39597</v>
      </c>
      <c r="C280" s="20">
        <v>0.041666666666666664</v>
      </c>
      <c r="D280" s="6" t="s">
        <v>22</v>
      </c>
    </row>
    <row r="281" spans="2:4" ht="15">
      <c r="B281" s="7">
        <v>39597</v>
      </c>
      <c r="C281" s="20">
        <v>0.2916666666666667</v>
      </c>
      <c r="D281" s="6" t="s">
        <v>22</v>
      </c>
    </row>
    <row r="282" spans="2:4" ht="15">
      <c r="B282" s="7">
        <v>39598</v>
      </c>
      <c r="C282" s="20">
        <v>0.2916666666666667</v>
      </c>
      <c r="D282" s="8" t="s">
        <v>22</v>
      </c>
    </row>
    <row r="283" spans="2:4" ht="15">
      <c r="B283" s="7">
        <v>39598</v>
      </c>
      <c r="C283" s="20">
        <v>0.5416666666666666</v>
      </c>
      <c r="D283" s="8" t="s">
        <v>22</v>
      </c>
    </row>
    <row r="284" spans="2:4" ht="15">
      <c r="B284" s="7">
        <v>39598</v>
      </c>
      <c r="C284" s="20">
        <v>0.7916666666666666</v>
      </c>
      <c r="D284" s="8" t="s">
        <v>22</v>
      </c>
    </row>
    <row r="285" spans="2:4" ht="15">
      <c r="B285" s="7">
        <v>39600</v>
      </c>
      <c r="C285" s="20">
        <v>0.041666666666666664</v>
      </c>
      <c r="D285" s="8" t="s">
        <v>22</v>
      </c>
    </row>
    <row r="286" spans="2:4" ht="15">
      <c r="B286" s="7">
        <v>39600</v>
      </c>
      <c r="C286" s="20">
        <v>0.2916666666666667</v>
      </c>
      <c r="D286" s="8" t="s">
        <v>22</v>
      </c>
    </row>
    <row r="287" spans="2:4" ht="15">
      <c r="B287" s="7">
        <v>39600</v>
      </c>
      <c r="C287" s="20">
        <v>0.5416666666666666</v>
      </c>
      <c r="D287" s="8" t="s">
        <v>22</v>
      </c>
    </row>
    <row r="288" spans="2:4" ht="15">
      <c r="B288" s="7">
        <v>39600</v>
      </c>
      <c r="C288" s="20">
        <v>0.7916666666666666</v>
      </c>
      <c r="D288" s="8" t="s">
        <v>22</v>
      </c>
    </row>
    <row r="289" spans="2:4" ht="15">
      <c r="B289" s="7">
        <v>39601</v>
      </c>
      <c r="C289" s="20">
        <v>0.041666666666666664</v>
      </c>
      <c r="D289" s="8" t="s">
        <v>22</v>
      </c>
    </row>
    <row r="290" spans="2:4" ht="15">
      <c r="B290" s="7">
        <v>39601</v>
      </c>
      <c r="C290" s="20">
        <v>0.2916666666666667</v>
      </c>
      <c r="D290" s="8" t="s">
        <v>22</v>
      </c>
    </row>
    <row r="291" spans="2:4" ht="15">
      <c r="B291" s="7">
        <v>39601</v>
      </c>
      <c r="C291" s="20">
        <v>0.5416666666666666</v>
      </c>
      <c r="D291" s="8" t="s">
        <v>22</v>
      </c>
    </row>
    <row r="292" spans="2:4" ht="15">
      <c r="B292" s="7">
        <v>39601</v>
      </c>
      <c r="C292" s="20">
        <v>0.7916666666666666</v>
      </c>
      <c r="D292" s="8" t="s">
        <v>22</v>
      </c>
    </row>
    <row r="293" spans="2:4" ht="15">
      <c r="B293" s="7">
        <v>39602</v>
      </c>
      <c r="C293" s="20">
        <v>0.041666666666666664</v>
      </c>
      <c r="D293" s="8" t="s">
        <v>22</v>
      </c>
    </row>
    <row r="294" spans="2:4" ht="15">
      <c r="B294" s="7">
        <v>39602</v>
      </c>
      <c r="C294" s="20">
        <v>0.2916666666666667</v>
      </c>
      <c r="D294" s="8" t="s">
        <v>22</v>
      </c>
    </row>
    <row r="295" spans="2:4" ht="15">
      <c r="B295" s="7">
        <v>39602</v>
      </c>
      <c r="C295" s="20">
        <v>0.5416666666666666</v>
      </c>
      <c r="D295" s="8" t="s">
        <v>22</v>
      </c>
    </row>
    <row r="296" spans="2:4" ht="15">
      <c r="B296" s="7">
        <v>39602</v>
      </c>
      <c r="C296" s="20">
        <v>0.7916666666666666</v>
      </c>
      <c r="D296" s="8" t="s">
        <v>22</v>
      </c>
    </row>
    <row r="297" spans="2:4" ht="15">
      <c r="B297" s="7">
        <v>39603</v>
      </c>
      <c r="C297" s="20">
        <v>0.041666666666666664</v>
      </c>
      <c r="D297" s="8" t="s">
        <v>22</v>
      </c>
    </row>
    <row r="298" spans="2:4" ht="15">
      <c r="B298" s="7">
        <v>39603</v>
      </c>
      <c r="C298" s="20">
        <v>0.2916666666666667</v>
      </c>
      <c r="D298" s="8" t="s">
        <v>22</v>
      </c>
    </row>
    <row r="299" spans="2:4" ht="15">
      <c r="B299" s="7">
        <v>39603</v>
      </c>
      <c r="C299" s="20">
        <v>0.5416666666666666</v>
      </c>
      <c r="D299" s="8" t="s">
        <v>22</v>
      </c>
    </row>
    <row r="300" spans="2:4" ht="15">
      <c r="B300" s="7">
        <v>39603</v>
      </c>
      <c r="C300" s="20">
        <v>0.7916666666666666</v>
      </c>
      <c r="D300" s="8" t="s">
        <v>22</v>
      </c>
    </row>
    <row r="301" spans="2:4" ht="15">
      <c r="B301" s="7">
        <v>39604</v>
      </c>
      <c r="C301" s="20">
        <v>0.041666666666666664</v>
      </c>
      <c r="D301" s="8" t="s">
        <v>22</v>
      </c>
    </row>
    <row r="302" spans="2:4" ht="15">
      <c r="B302" s="7">
        <v>39604</v>
      </c>
      <c r="C302" s="20">
        <v>0.2916666666666667</v>
      </c>
      <c r="D302" s="8" t="s">
        <v>22</v>
      </c>
    </row>
    <row r="303" spans="2:4" ht="15">
      <c r="B303" s="7">
        <v>39604</v>
      </c>
      <c r="C303" s="20">
        <v>0.5416666666666666</v>
      </c>
      <c r="D303" s="8" t="s">
        <v>22</v>
      </c>
    </row>
    <row r="304" spans="2:4" ht="15">
      <c r="B304" s="7">
        <v>39604</v>
      </c>
      <c r="C304" s="20">
        <v>0.7916666666666666</v>
      </c>
      <c r="D304" s="8" t="s">
        <v>22</v>
      </c>
    </row>
    <row r="305" spans="2:4" ht="15">
      <c r="B305" s="7">
        <v>39605</v>
      </c>
      <c r="C305" s="20">
        <v>0.041666666666666664</v>
      </c>
      <c r="D305" s="8" t="s">
        <v>22</v>
      </c>
    </row>
    <row r="306" spans="2:4" ht="15">
      <c r="B306" s="7">
        <v>39605</v>
      </c>
      <c r="C306" s="20">
        <v>0.2916666666666667</v>
      </c>
      <c r="D306" s="8" t="s">
        <v>22</v>
      </c>
    </row>
    <row r="307" spans="2:4" ht="15">
      <c r="B307" s="7">
        <v>39605</v>
      </c>
      <c r="C307" s="20">
        <v>0.5416666666666666</v>
      </c>
      <c r="D307" s="8" t="s">
        <v>22</v>
      </c>
    </row>
    <row r="308" spans="2:4" ht="15">
      <c r="B308" s="7">
        <v>39605</v>
      </c>
      <c r="C308" s="20">
        <v>0.7916666666666666</v>
      </c>
      <c r="D308" s="8" t="s">
        <v>22</v>
      </c>
    </row>
    <row r="309" spans="2:4" ht="15">
      <c r="B309" s="7">
        <v>39610</v>
      </c>
      <c r="C309" s="20">
        <v>0.2916666666666667</v>
      </c>
      <c r="D309" s="6" t="s">
        <v>23</v>
      </c>
    </row>
    <row r="310" spans="2:4" ht="15">
      <c r="B310" s="7">
        <v>39610</v>
      </c>
      <c r="C310" s="20">
        <v>0.5416666666666666</v>
      </c>
      <c r="D310" s="6" t="s">
        <v>22</v>
      </c>
    </row>
    <row r="311" spans="2:4" ht="15">
      <c r="B311" s="7">
        <v>39617</v>
      </c>
      <c r="C311" s="20">
        <v>0.2916666666666667</v>
      </c>
      <c r="D311" s="6" t="s">
        <v>22</v>
      </c>
    </row>
    <row r="312" spans="2:4" ht="15">
      <c r="B312" s="7">
        <v>39619</v>
      </c>
      <c r="C312" s="20">
        <v>0.2916666666666667</v>
      </c>
      <c r="D312" s="6" t="s">
        <v>22</v>
      </c>
    </row>
    <row r="313" spans="2:4" ht="15">
      <c r="B313" s="7">
        <v>39620</v>
      </c>
      <c r="C313" s="20">
        <v>0.2916666666666667</v>
      </c>
      <c r="D313" s="8" t="s">
        <v>22</v>
      </c>
    </row>
    <row r="314" spans="2:4" ht="15">
      <c r="B314" s="7">
        <v>39620</v>
      </c>
      <c r="C314" s="20">
        <v>0.5416666666666666</v>
      </c>
      <c r="D314" s="8" t="s">
        <v>22</v>
      </c>
    </row>
    <row r="315" spans="2:4" ht="15">
      <c r="B315" s="7">
        <v>39620</v>
      </c>
      <c r="C315" s="20">
        <v>0.7916666666666666</v>
      </c>
      <c r="D315" s="8" t="s">
        <v>22</v>
      </c>
    </row>
    <row r="316" spans="2:4" ht="15">
      <c r="B316" s="7">
        <v>39622</v>
      </c>
      <c r="C316" s="20">
        <v>0.2916666666666667</v>
      </c>
      <c r="D316" s="6" t="s">
        <v>22</v>
      </c>
    </row>
    <row r="317" spans="2:4" ht="15">
      <c r="B317" s="7">
        <v>39622</v>
      </c>
      <c r="C317" s="20">
        <v>0.5416666666666666</v>
      </c>
      <c r="D317" s="6" t="s">
        <v>22</v>
      </c>
    </row>
    <row r="318" spans="2:4" ht="15">
      <c r="B318" s="7">
        <v>39622</v>
      </c>
      <c r="C318" s="20">
        <v>0.7916666666666666</v>
      </c>
      <c r="D318" s="8" t="s">
        <v>22</v>
      </c>
    </row>
    <row r="319" spans="2:4" ht="15">
      <c r="B319" s="7">
        <v>39623</v>
      </c>
      <c r="C319" s="20">
        <v>0.041666666666666664</v>
      </c>
      <c r="D319" s="8" t="s">
        <v>22</v>
      </c>
    </row>
    <row r="320" spans="2:4" ht="15">
      <c r="B320" s="7">
        <v>39623</v>
      </c>
      <c r="C320" s="20">
        <v>0.2916666666666667</v>
      </c>
      <c r="D320" s="8" t="s">
        <v>22</v>
      </c>
    </row>
    <row r="321" spans="2:4" ht="15">
      <c r="B321" s="7">
        <v>39623</v>
      </c>
      <c r="C321" s="20">
        <v>0.5416666666666666</v>
      </c>
      <c r="D321" s="8" t="s">
        <v>22</v>
      </c>
    </row>
    <row r="322" spans="2:4" ht="15">
      <c r="B322" s="7">
        <v>39636</v>
      </c>
      <c r="C322" s="20">
        <v>0.5416666666666666</v>
      </c>
      <c r="D322" s="6" t="s">
        <v>22</v>
      </c>
    </row>
    <row r="323" spans="2:4" ht="15">
      <c r="B323" s="7">
        <v>39636</v>
      </c>
      <c r="C323" s="20">
        <v>0.7916666666666666</v>
      </c>
      <c r="D323" s="6" t="s">
        <v>22</v>
      </c>
    </row>
    <row r="324" spans="2:4" ht="15">
      <c r="B324" s="7">
        <v>39637</v>
      </c>
      <c r="C324" s="20">
        <v>0.2916666666666667</v>
      </c>
      <c r="D324" s="6" t="s">
        <v>22</v>
      </c>
    </row>
    <row r="325" spans="2:4" ht="15">
      <c r="B325" s="7">
        <v>39637</v>
      </c>
      <c r="C325" s="20">
        <v>0.5416666666666666</v>
      </c>
      <c r="D325" s="6" t="s">
        <v>22</v>
      </c>
    </row>
    <row r="326" spans="2:4" ht="15">
      <c r="B326" s="7">
        <v>39637</v>
      </c>
      <c r="C326" s="20">
        <v>0.7916666666666666</v>
      </c>
      <c r="D326" s="8" t="s">
        <v>22</v>
      </c>
    </row>
    <row r="327" spans="2:4" ht="15">
      <c r="B327" s="7">
        <v>39638</v>
      </c>
      <c r="C327" s="20">
        <v>0.041666666666666664</v>
      </c>
      <c r="D327" s="8" t="s">
        <v>22</v>
      </c>
    </row>
    <row r="328" spans="2:4" ht="15">
      <c r="B328" s="7">
        <v>39640</v>
      </c>
      <c r="C328" s="20">
        <v>0.791666666666667</v>
      </c>
      <c r="D328" s="6" t="s">
        <v>22</v>
      </c>
    </row>
    <row r="329" spans="2:4" ht="15">
      <c r="B329" s="7">
        <v>39641</v>
      </c>
      <c r="C329" s="20">
        <v>0.041666666666666664</v>
      </c>
      <c r="D329" s="6" t="s">
        <v>22</v>
      </c>
    </row>
    <row r="330" spans="2:4" ht="15">
      <c r="B330" s="7">
        <v>39641</v>
      </c>
      <c r="C330" s="20">
        <v>0.791666666666667</v>
      </c>
      <c r="D330" s="6" t="s">
        <v>22</v>
      </c>
    </row>
    <row r="331" spans="2:4" ht="15">
      <c r="B331" s="7">
        <v>39642</v>
      </c>
      <c r="C331" s="20">
        <v>0.041666666666666664</v>
      </c>
      <c r="D331" s="6" t="s">
        <v>22</v>
      </c>
    </row>
    <row r="332" spans="2:4" ht="15">
      <c r="B332" s="7">
        <v>39657</v>
      </c>
      <c r="C332" s="20">
        <v>0.041666666666666664</v>
      </c>
      <c r="D332" s="8" t="s">
        <v>22</v>
      </c>
    </row>
    <row r="333" spans="2:4" ht="15">
      <c r="B333" s="7">
        <v>39663</v>
      </c>
      <c r="C333" s="20">
        <v>0.2916666666666667</v>
      </c>
      <c r="D333" s="6" t="s">
        <v>22</v>
      </c>
    </row>
    <row r="334" spans="2:4" ht="15">
      <c r="B334" s="7">
        <v>39663</v>
      </c>
      <c r="C334" s="20">
        <v>0.5416666666666666</v>
      </c>
      <c r="D334" s="6" t="s">
        <v>22</v>
      </c>
    </row>
    <row r="335" spans="2:4" ht="15">
      <c r="B335" s="7">
        <v>39663</v>
      </c>
      <c r="C335" s="20">
        <v>0.7916666666666666</v>
      </c>
      <c r="D335" s="6" t="s">
        <v>23</v>
      </c>
    </row>
    <row r="336" spans="2:4" ht="15">
      <c r="B336" s="7">
        <v>39664</v>
      </c>
      <c r="C336" s="20">
        <v>0.041666666666666664</v>
      </c>
      <c r="D336" s="6" t="s">
        <v>23</v>
      </c>
    </row>
    <row r="337" spans="2:4" ht="15">
      <c r="B337" s="7">
        <v>39664</v>
      </c>
      <c r="C337" s="20">
        <v>0.2916666666666667</v>
      </c>
      <c r="D337" s="6" t="s">
        <v>23</v>
      </c>
    </row>
    <row r="338" spans="2:4" ht="15">
      <c r="B338" s="7">
        <v>39664</v>
      </c>
      <c r="C338" s="20">
        <v>0.5416666666666666</v>
      </c>
      <c r="D338" s="6" t="s">
        <v>23</v>
      </c>
    </row>
    <row r="339" spans="2:4" ht="15">
      <c r="B339" s="7">
        <v>39664</v>
      </c>
      <c r="C339" s="20">
        <v>0.7916666666666666</v>
      </c>
      <c r="D339" s="6" t="s">
        <v>23</v>
      </c>
    </row>
    <row r="340" spans="2:4" ht="15">
      <c r="B340" s="7">
        <v>39665</v>
      </c>
      <c r="C340" s="20">
        <v>0.041666666666666664</v>
      </c>
      <c r="D340" s="6" t="s">
        <v>23</v>
      </c>
    </row>
    <row r="341" spans="2:4" ht="15">
      <c r="B341" s="7">
        <v>39665</v>
      </c>
      <c r="C341" s="20">
        <v>0.2916666666666667</v>
      </c>
      <c r="D341" s="6" t="s">
        <v>23</v>
      </c>
    </row>
    <row r="342" spans="2:4" ht="15">
      <c r="B342" s="7">
        <v>39665</v>
      </c>
      <c r="C342" s="20">
        <v>0.5416666666666666</v>
      </c>
      <c r="D342" s="6" t="s">
        <v>23</v>
      </c>
    </row>
    <row r="343" spans="2:4" ht="15">
      <c r="B343" s="7">
        <v>39665</v>
      </c>
      <c r="C343" s="20">
        <v>0.7916666666666666</v>
      </c>
      <c r="D343" s="6" t="s">
        <v>23</v>
      </c>
    </row>
    <row r="344" spans="2:4" ht="15">
      <c r="B344" s="7">
        <v>39666</v>
      </c>
      <c r="C344" s="20">
        <v>0.041666666666666664</v>
      </c>
      <c r="D344" s="6" t="s">
        <v>23</v>
      </c>
    </row>
    <row r="345" spans="2:4" ht="15">
      <c r="B345" s="7">
        <v>39666</v>
      </c>
      <c r="C345" s="20">
        <v>0.2916666666666667</v>
      </c>
      <c r="D345" s="6" t="s">
        <v>23</v>
      </c>
    </row>
    <row r="346" spans="2:4" ht="15">
      <c r="B346" s="7">
        <v>39666</v>
      </c>
      <c r="C346" s="20">
        <v>0.5416666666666666</v>
      </c>
      <c r="D346" s="6" t="s">
        <v>23</v>
      </c>
    </row>
    <row r="347" spans="2:4" ht="15">
      <c r="B347" s="7">
        <v>39666</v>
      </c>
      <c r="C347" s="20">
        <v>0.7916666666666666</v>
      </c>
      <c r="D347" s="6" t="s">
        <v>23</v>
      </c>
    </row>
    <row r="348" spans="2:4" ht="15">
      <c r="B348" s="7">
        <v>39667</v>
      </c>
      <c r="C348" s="20">
        <v>0.041666666666666664</v>
      </c>
      <c r="D348" s="6" t="s">
        <v>23</v>
      </c>
    </row>
    <row r="349" spans="2:4" ht="15">
      <c r="B349" s="7">
        <v>39667</v>
      </c>
      <c r="C349" s="20">
        <v>0.2916666666666667</v>
      </c>
      <c r="D349" s="8" t="s">
        <v>22</v>
      </c>
    </row>
    <row r="350" spans="2:4" ht="15">
      <c r="B350" s="7">
        <v>39671</v>
      </c>
      <c r="C350" s="20">
        <v>0.5416666666666666</v>
      </c>
      <c r="D350" s="8" t="s">
        <v>22</v>
      </c>
    </row>
    <row r="351" spans="2:4" ht="15">
      <c r="B351" s="7">
        <v>39671</v>
      </c>
      <c r="C351" s="20">
        <v>0.7916666666666666</v>
      </c>
      <c r="D351" s="8" t="s">
        <v>22</v>
      </c>
    </row>
    <row r="352" spans="2:4" ht="15">
      <c r="B352" s="7">
        <v>39672</v>
      </c>
      <c r="C352" s="20">
        <v>0.041666666666666664</v>
      </c>
      <c r="D352" s="8" t="s">
        <v>22</v>
      </c>
    </row>
    <row r="353" spans="2:4" ht="15">
      <c r="B353" s="7">
        <v>39672</v>
      </c>
      <c r="C353" s="20">
        <v>0.2916666666666667</v>
      </c>
      <c r="D353" s="8" t="s">
        <v>22</v>
      </c>
    </row>
    <row r="354" spans="2:4" ht="15">
      <c r="B354" s="7">
        <v>39672</v>
      </c>
      <c r="C354" s="20">
        <v>0.5416666666666666</v>
      </c>
      <c r="D354" s="8" t="s">
        <v>22</v>
      </c>
    </row>
    <row r="355" spans="2:4" ht="15">
      <c r="B355" s="7">
        <v>39672</v>
      </c>
      <c r="C355" s="20">
        <v>0.7916666666666666</v>
      </c>
      <c r="D355" s="8" t="s">
        <v>22</v>
      </c>
    </row>
    <row r="356" spans="2:4" ht="15">
      <c r="B356" s="7">
        <v>39680</v>
      </c>
      <c r="C356" s="20">
        <v>0.5416666666666666</v>
      </c>
      <c r="D356" s="6" t="s">
        <v>22</v>
      </c>
    </row>
    <row r="357" spans="2:4" ht="15">
      <c r="B357" s="7">
        <v>39680</v>
      </c>
      <c r="C357" s="20">
        <v>0.7916666666666666</v>
      </c>
      <c r="D357" s="6" t="s">
        <v>22</v>
      </c>
    </row>
    <row r="358" spans="2:4" ht="15">
      <c r="B358" s="7">
        <v>39681</v>
      </c>
      <c r="C358" s="20">
        <v>0.041666666666666664</v>
      </c>
      <c r="D358" s="6" t="s">
        <v>22</v>
      </c>
    </row>
    <row r="359" spans="2:4" ht="15">
      <c r="B359" s="7">
        <v>39688</v>
      </c>
      <c r="C359" s="20">
        <v>0.7916666666666666</v>
      </c>
      <c r="D359" s="8" t="s">
        <v>21</v>
      </c>
    </row>
    <row r="360" spans="2:4" ht="15">
      <c r="B360" s="7">
        <v>39692</v>
      </c>
      <c r="C360" s="20">
        <v>0.041666666666666664</v>
      </c>
      <c r="D360" s="6" t="s">
        <v>22</v>
      </c>
    </row>
    <row r="361" spans="2:4" ht="15">
      <c r="B361" s="7">
        <v>39692</v>
      </c>
      <c r="C361" s="20">
        <v>0.5416666666666666</v>
      </c>
      <c r="D361" s="6" t="s">
        <v>22</v>
      </c>
    </row>
    <row r="362" spans="2:4" ht="15">
      <c r="B362" s="7">
        <v>39692</v>
      </c>
      <c r="C362" s="20">
        <v>0.7916666666666666</v>
      </c>
      <c r="D362" s="6" t="s">
        <v>22</v>
      </c>
    </row>
    <row r="363" spans="2:4" ht="15">
      <c r="B363" s="7">
        <v>39693</v>
      </c>
      <c r="C363" s="20">
        <v>0.7916666666666666</v>
      </c>
      <c r="D363" s="6" t="s">
        <v>22</v>
      </c>
    </row>
    <row r="364" spans="2:4" ht="15">
      <c r="B364" s="7">
        <v>39699</v>
      </c>
      <c r="C364" s="20">
        <v>0.5416666666666666</v>
      </c>
      <c r="D364" s="8" t="s">
        <v>21</v>
      </c>
    </row>
    <row r="365" spans="2:4" ht="15">
      <c r="B365" s="7">
        <v>39699</v>
      </c>
      <c r="C365" s="20">
        <v>0.7916666666666666</v>
      </c>
      <c r="D365" s="8" t="s">
        <v>21</v>
      </c>
    </row>
    <row r="366" spans="2:4" ht="15">
      <c r="B366" s="7">
        <v>39700</v>
      </c>
      <c r="C366" s="20">
        <v>0.041666666666666664</v>
      </c>
      <c r="D366" s="6" t="s">
        <v>22</v>
      </c>
    </row>
    <row r="367" spans="2:4" ht="15">
      <c r="B367" s="7">
        <v>39700</v>
      </c>
      <c r="C367" s="20">
        <v>0.2916666666666667</v>
      </c>
      <c r="D367" s="6" t="s">
        <v>22</v>
      </c>
    </row>
    <row r="368" spans="2:4" ht="15">
      <c r="B368" s="7">
        <v>39701</v>
      </c>
      <c r="C368" s="20">
        <v>0.2916666666666667</v>
      </c>
      <c r="D368" s="6" t="s">
        <v>22</v>
      </c>
    </row>
    <row r="369" spans="2:4" ht="15">
      <c r="B369" s="7">
        <v>39701</v>
      </c>
      <c r="C369" s="20">
        <v>0.5416666666666666</v>
      </c>
      <c r="D369" s="6" t="s">
        <v>22</v>
      </c>
    </row>
    <row r="370" spans="2:4" ht="15">
      <c r="B370" s="7">
        <v>39701</v>
      </c>
      <c r="C370" s="20">
        <v>0.7916666666666666</v>
      </c>
      <c r="D370" s="8" t="s">
        <v>22</v>
      </c>
    </row>
    <row r="371" spans="2:4" ht="15">
      <c r="B371" s="7">
        <v>39702</v>
      </c>
      <c r="C371" s="20">
        <v>0.041666666666666664</v>
      </c>
      <c r="D371" s="8" t="s">
        <v>22</v>
      </c>
    </row>
    <row r="372" spans="2:4" ht="15">
      <c r="B372" s="7">
        <v>39706</v>
      </c>
      <c r="C372" s="20">
        <v>0.2916666666666667</v>
      </c>
      <c r="D372" s="6" t="s">
        <v>22</v>
      </c>
    </row>
    <row r="373" spans="2:4" ht="15">
      <c r="B373" s="7">
        <v>39708</v>
      </c>
      <c r="C373" s="20">
        <v>0.5416666666666666</v>
      </c>
      <c r="D373" s="6" t="s">
        <v>22</v>
      </c>
    </row>
    <row r="374" spans="2:4" ht="15">
      <c r="B374" s="7">
        <v>39708</v>
      </c>
      <c r="C374" s="20">
        <v>0.7916666666666666</v>
      </c>
      <c r="D374" s="6" t="s">
        <v>22</v>
      </c>
    </row>
    <row r="375" spans="2:4" ht="15">
      <c r="B375" s="7">
        <v>39709</v>
      </c>
      <c r="C375" s="20">
        <v>0.041666666666666664</v>
      </c>
      <c r="D375" s="6" t="s">
        <v>22</v>
      </c>
    </row>
    <row r="376" spans="2:4" ht="15">
      <c r="B376" s="7">
        <v>39710</v>
      </c>
      <c r="C376" s="20">
        <v>0.2916666666666667</v>
      </c>
      <c r="D376" s="6" t="s">
        <v>22</v>
      </c>
    </row>
    <row r="377" spans="2:4" ht="15">
      <c r="B377" s="7">
        <v>39710</v>
      </c>
      <c r="C377" s="20">
        <v>0.5416666666666666</v>
      </c>
      <c r="D377" s="6" t="s">
        <v>22</v>
      </c>
    </row>
    <row r="378" spans="2:4" ht="15">
      <c r="B378" s="7">
        <v>39718</v>
      </c>
      <c r="C378" s="20">
        <v>0.2916666666666667</v>
      </c>
      <c r="D378" s="6" t="s">
        <v>22</v>
      </c>
    </row>
    <row r="379" spans="2:4" ht="15">
      <c r="B379" s="7">
        <v>39718</v>
      </c>
      <c r="C379" s="20">
        <v>0.7916666666666666</v>
      </c>
      <c r="D379" s="6" t="s">
        <v>22</v>
      </c>
    </row>
    <row r="380" spans="2:4" ht="15">
      <c r="B380" s="7">
        <v>39719</v>
      </c>
      <c r="C380" s="20">
        <v>0.041666666666666664</v>
      </c>
      <c r="D380" s="6" t="s">
        <v>22</v>
      </c>
    </row>
    <row r="381" spans="2:4" ht="15">
      <c r="B381" s="7">
        <v>39723</v>
      </c>
      <c r="C381" s="20">
        <v>0.041666666666666664</v>
      </c>
      <c r="D381" s="6" t="s">
        <v>22</v>
      </c>
    </row>
    <row r="382" spans="2:4" ht="15">
      <c r="B382" s="7">
        <v>39725</v>
      </c>
      <c r="C382" s="20">
        <v>0.041666666666666664</v>
      </c>
      <c r="D382" s="6" t="s">
        <v>22</v>
      </c>
    </row>
    <row r="383" spans="2:4" ht="15">
      <c r="B383" s="7">
        <v>39727</v>
      </c>
      <c r="C383" s="20">
        <v>0.041666666666666664</v>
      </c>
      <c r="D383" s="6" t="s">
        <v>22</v>
      </c>
    </row>
    <row r="384" spans="2:4" ht="15">
      <c r="B384" s="7">
        <v>39727</v>
      </c>
      <c r="C384" s="20">
        <v>0.2916666666666667</v>
      </c>
      <c r="D384" s="8" t="s">
        <v>22</v>
      </c>
    </row>
    <row r="385" spans="2:4" ht="15">
      <c r="B385" s="7">
        <v>39727</v>
      </c>
      <c r="C385" s="20">
        <v>0.5416666666666666</v>
      </c>
      <c r="D385" s="8" t="s">
        <v>22</v>
      </c>
    </row>
    <row r="386" spans="2:4" ht="15">
      <c r="B386" s="7">
        <v>39727</v>
      </c>
      <c r="C386" s="20">
        <v>0.7916666666666666</v>
      </c>
      <c r="D386" s="8" t="s">
        <v>22</v>
      </c>
    </row>
    <row r="387" spans="2:4" ht="15">
      <c r="B387" s="7">
        <v>39728</v>
      </c>
      <c r="C387" s="20">
        <v>0.041666666666666664</v>
      </c>
      <c r="D387" s="8" t="s">
        <v>22</v>
      </c>
    </row>
    <row r="388" spans="2:4" ht="15">
      <c r="B388" s="7">
        <v>39728</v>
      </c>
      <c r="C388" s="20">
        <v>0.2916666666666667</v>
      </c>
      <c r="D388" s="8" t="s">
        <v>22</v>
      </c>
    </row>
    <row r="389" spans="2:4" ht="15">
      <c r="B389" s="7">
        <v>39728</v>
      </c>
      <c r="C389" s="20">
        <v>0.5416666666666666</v>
      </c>
      <c r="D389" s="8" t="s">
        <v>22</v>
      </c>
    </row>
    <row r="390" spans="2:4" ht="15">
      <c r="B390" s="7">
        <v>39728</v>
      </c>
      <c r="C390" s="20">
        <v>0.7916666666666666</v>
      </c>
      <c r="D390" s="8" t="s">
        <v>22</v>
      </c>
    </row>
    <row r="391" spans="2:4" ht="15">
      <c r="B391" s="7">
        <v>39729</v>
      </c>
      <c r="C391" s="20">
        <v>0.041666666666666664</v>
      </c>
      <c r="D391" s="8" t="s">
        <v>22</v>
      </c>
    </row>
    <row r="392" spans="2:4" ht="15">
      <c r="B392" s="7">
        <v>39729</v>
      </c>
      <c r="C392" s="20">
        <v>0.2916666666666667</v>
      </c>
      <c r="D392" s="8" t="s">
        <v>22</v>
      </c>
    </row>
    <row r="393" spans="2:4" ht="15">
      <c r="B393" s="7">
        <v>39729</v>
      </c>
      <c r="C393" s="20">
        <v>0.5416666666666666</v>
      </c>
      <c r="D393" s="8" t="s">
        <v>22</v>
      </c>
    </row>
    <row r="394" spans="2:4" ht="15">
      <c r="B394" s="7">
        <v>39729</v>
      </c>
      <c r="C394" s="20">
        <v>0.7916666666666666</v>
      </c>
      <c r="D394" s="8" t="s">
        <v>22</v>
      </c>
    </row>
    <row r="395" spans="2:4" ht="15">
      <c r="B395" s="7">
        <v>39730</v>
      </c>
      <c r="C395" s="20">
        <v>0.041666666666666664</v>
      </c>
      <c r="D395" s="8" t="s">
        <v>22</v>
      </c>
    </row>
    <row r="396" spans="2:4" ht="15">
      <c r="B396" s="7">
        <v>39736</v>
      </c>
      <c r="C396" s="20">
        <v>0.2916666666666667</v>
      </c>
      <c r="D396" s="6" t="s">
        <v>22</v>
      </c>
    </row>
    <row r="397" spans="2:4" ht="15">
      <c r="B397" s="7">
        <v>39736</v>
      </c>
      <c r="C397" s="20">
        <v>0.7916666666666666</v>
      </c>
      <c r="D397" s="6" t="s">
        <v>22</v>
      </c>
    </row>
    <row r="398" spans="2:4" ht="15">
      <c r="B398" s="7">
        <v>39737</v>
      </c>
      <c r="C398" s="20">
        <v>0.2916666666666667</v>
      </c>
      <c r="D398" s="6" t="s">
        <v>22</v>
      </c>
    </row>
    <row r="399" spans="2:4" ht="15">
      <c r="B399" s="7">
        <v>39737</v>
      </c>
      <c r="C399" s="20">
        <v>0.5416666666666666</v>
      </c>
      <c r="D399" s="6" t="s">
        <v>22</v>
      </c>
    </row>
    <row r="400" spans="2:4" ht="15">
      <c r="B400" s="7">
        <v>39738</v>
      </c>
      <c r="C400" s="20">
        <v>0.5416666666666666</v>
      </c>
      <c r="D400" s="6" t="s">
        <v>22</v>
      </c>
    </row>
    <row r="401" spans="2:4" ht="15">
      <c r="B401" s="7">
        <v>39738</v>
      </c>
      <c r="C401" s="20">
        <v>0.7916666666666666</v>
      </c>
      <c r="D401" s="6" t="s">
        <v>22</v>
      </c>
    </row>
    <row r="402" spans="2:4" ht="15">
      <c r="B402" s="7">
        <v>39739</v>
      </c>
      <c r="C402" s="20">
        <v>0.041666666666666664</v>
      </c>
      <c r="D402" s="6" t="s">
        <v>22</v>
      </c>
    </row>
    <row r="403" spans="2:4" ht="15">
      <c r="B403" s="7">
        <v>39739</v>
      </c>
      <c r="C403" s="20">
        <v>0.291666666666667</v>
      </c>
      <c r="D403" s="6" t="s">
        <v>22</v>
      </c>
    </row>
    <row r="404" spans="2:4" ht="15">
      <c r="B404" s="7">
        <v>39739</v>
      </c>
      <c r="C404" s="20">
        <v>0.541666666666667</v>
      </c>
      <c r="D404" s="6" t="s">
        <v>22</v>
      </c>
    </row>
    <row r="405" spans="2:4" ht="15">
      <c r="B405" s="7">
        <v>39740</v>
      </c>
      <c r="C405" s="20">
        <v>0.541666666666667</v>
      </c>
      <c r="D405" s="6" t="s">
        <v>23</v>
      </c>
    </row>
    <row r="406" spans="2:4" ht="15">
      <c r="B406" s="7">
        <v>39740</v>
      </c>
      <c r="C406" s="20">
        <v>0.7916666666666666</v>
      </c>
      <c r="D406" s="6" t="s">
        <v>23</v>
      </c>
    </row>
    <row r="407" spans="2:4" ht="15">
      <c r="B407" s="7">
        <v>39746</v>
      </c>
      <c r="C407" s="20">
        <v>0.041666666666666664</v>
      </c>
      <c r="D407" s="6" t="s">
        <v>22</v>
      </c>
    </row>
    <row r="408" spans="2:4" ht="15">
      <c r="B408" s="7">
        <v>39750</v>
      </c>
      <c r="C408" s="20">
        <v>0.5416666666666666</v>
      </c>
      <c r="D408" s="6" t="s">
        <v>22</v>
      </c>
    </row>
    <row r="409" spans="2:4" ht="15">
      <c r="B409" s="7">
        <v>39752</v>
      </c>
      <c r="C409" s="20">
        <v>0.041666666666666664</v>
      </c>
      <c r="D409" s="6" t="s">
        <v>22</v>
      </c>
    </row>
    <row r="410" spans="2:4" ht="15">
      <c r="B410" s="7">
        <v>39756</v>
      </c>
      <c r="C410" s="20">
        <v>0.7916666666666666</v>
      </c>
      <c r="D410" s="6" t="s">
        <v>22</v>
      </c>
    </row>
    <row r="411" spans="2:4" ht="15">
      <c r="B411" s="7">
        <v>39757</v>
      </c>
      <c r="C411" s="20">
        <v>0.041666666666666664</v>
      </c>
      <c r="D411" s="6" t="s">
        <v>22</v>
      </c>
    </row>
    <row r="412" spans="2:4" ht="15">
      <c r="B412" s="7">
        <v>39757</v>
      </c>
      <c r="C412" s="20">
        <v>0.7916666666666666</v>
      </c>
      <c r="D412" s="6" t="s">
        <v>22</v>
      </c>
    </row>
    <row r="413" spans="2:4" ht="15">
      <c r="B413" s="7">
        <v>39758</v>
      </c>
      <c r="C413" s="20">
        <v>0.041666666666666664</v>
      </c>
      <c r="D413" s="6" t="s">
        <v>22</v>
      </c>
    </row>
    <row r="414" spans="2:4" ht="15">
      <c r="B414" s="7">
        <v>39762</v>
      </c>
      <c r="C414" s="20">
        <v>0.041666666666666664</v>
      </c>
      <c r="D414" s="6" t="s">
        <v>22</v>
      </c>
    </row>
    <row r="415" spans="2:4" ht="15">
      <c r="B415" s="9">
        <v>39764</v>
      </c>
      <c r="C415" s="21">
        <v>0.8333333333333334</v>
      </c>
      <c r="D415" s="8" t="s">
        <v>21</v>
      </c>
    </row>
    <row r="416" spans="2:4" ht="15">
      <c r="B416" s="7">
        <v>39766</v>
      </c>
      <c r="C416" s="20">
        <v>0.7916666666666666</v>
      </c>
      <c r="D416" s="6" t="s">
        <v>22</v>
      </c>
    </row>
    <row r="417" spans="2:4" ht="15">
      <c r="B417" s="7">
        <v>39767</v>
      </c>
      <c r="C417" s="20">
        <v>0.041666666666666664</v>
      </c>
      <c r="D417" s="6" t="s">
        <v>22</v>
      </c>
    </row>
    <row r="418" spans="2:4" ht="15">
      <c r="B418" s="9">
        <v>39768</v>
      </c>
      <c r="C418" s="21">
        <v>0.08333333333333333</v>
      </c>
      <c r="D418" s="8" t="s">
        <v>21</v>
      </c>
    </row>
    <row r="419" spans="2:4" ht="15">
      <c r="B419" s="7">
        <v>39768</v>
      </c>
      <c r="C419" s="20">
        <v>0.7916666666666666</v>
      </c>
      <c r="D419" s="6" t="s">
        <v>22</v>
      </c>
    </row>
    <row r="420" spans="2:4" ht="15">
      <c r="B420" s="7">
        <v>39769</v>
      </c>
      <c r="C420" s="20">
        <v>0.041666666666666664</v>
      </c>
      <c r="D420" s="6" t="s">
        <v>22</v>
      </c>
    </row>
    <row r="421" spans="2:4" ht="15">
      <c r="B421" s="7">
        <v>39769</v>
      </c>
      <c r="C421" s="20">
        <v>0.2916666666666667</v>
      </c>
      <c r="D421" s="8" t="s">
        <v>22</v>
      </c>
    </row>
    <row r="422" spans="2:4" ht="15">
      <c r="B422" s="7">
        <v>39769</v>
      </c>
      <c r="C422" s="20">
        <v>0.5416666666666666</v>
      </c>
      <c r="D422" s="8" t="s">
        <v>22</v>
      </c>
    </row>
    <row r="423" spans="2:4" ht="15">
      <c r="B423" s="7">
        <v>39769</v>
      </c>
      <c r="C423" s="20">
        <v>0.7916666666666666</v>
      </c>
      <c r="D423" s="8" t="s">
        <v>22</v>
      </c>
    </row>
    <row r="424" spans="2:4" ht="15">
      <c r="B424" s="7">
        <v>39770</v>
      </c>
      <c r="C424" s="20">
        <v>0.041666666666666664</v>
      </c>
      <c r="D424" s="8" t="s">
        <v>22</v>
      </c>
    </row>
    <row r="425" spans="2:4" ht="15">
      <c r="B425" s="7">
        <v>39770</v>
      </c>
      <c r="C425" s="20">
        <v>0.2916666666666667</v>
      </c>
      <c r="D425" s="8" t="s">
        <v>22</v>
      </c>
    </row>
    <row r="426" spans="2:4" ht="15">
      <c r="B426" s="7">
        <v>39770</v>
      </c>
      <c r="C426" s="20">
        <v>0.5416666666666666</v>
      </c>
      <c r="D426" s="8" t="s">
        <v>22</v>
      </c>
    </row>
    <row r="427" spans="2:4" ht="15">
      <c r="B427" s="7">
        <v>39770</v>
      </c>
      <c r="C427" s="20">
        <v>0.7916666666666666</v>
      </c>
      <c r="D427" s="6" t="s">
        <v>22</v>
      </c>
    </row>
    <row r="428" spans="2:4" ht="15">
      <c r="B428" s="9">
        <v>39770</v>
      </c>
      <c r="C428" s="21">
        <v>0.9166666666666666</v>
      </c>
      <c r="D428" s="6" t="s">
        <v>22</v>
      </c>
    </row>
    <row r="429" spans="2:4" ht="15">
      <c r="B429" s="7">
        <v>39771</v>
      </c>
      <c r="C429" s="20">
        <v>0.5416666666666666</v>
      </c>
      <c r="D429" s="8" t="s">
        <v>22</v>
      </c>
    </row>
    <row r="430" spans="2:4" ht="15">
      <c r="B430" s="7">
        <v>39771</v>
      </c>
      <c r="C430" s="20">
        <v>0.7916666666666666</v>
      </c>
      <c r="D430" s="8" t="s">
        <v>22</v>
      </c>
    </row>
    <row r="431" spans="2:4" ht="15">
      <c r="B431" s="7">
        <v>39772</v>
      </c>
      <c r="C431" s="20">
        <v>0.041666666666666664</v>
      </c>
      <c r="D431" s="8" t="s">
        <v>22</v>
      </c>
    </row>
    <row r="432" spans="2:4" ht="15">
      <c r="B432" s="7">
        <v>39772</v>
      </c>
      <c r="C432" s="20">
        <v>0.2916666666666667</v>
      </c>
      <c r="D432" s="8" t="s">
        <v>22</v>
      </c>
    </row>
    <row r="433" spans="2:4" ht="15">
      <c r="B433" s="7">
        <v>39772</v>
      </c>
      <c r="C433" s="20">
        <v>0.5416666666666666</v>
      </c>
      <c r="D433" s="8" t="s">
        <v>22</v>
      </c>
    </row>
    <row r="434" spans="2:4" ht="15">
      <c r="B434" s="7">
        <v>39772</v>
      </c>
      <c r="C434" s="20">
        <v>0.7916666666666666</v>
      </c>
      <c r="D434" s="8" t="s">
        <v>22</v>
      </c>
    </row>
    <row r="435" spans="2:4" ht="15">
      <c r="B435" s="7">
        <v>39773</v>
      </c>
      <c r="C435" s="20">
        <v>0.041666666666666664</v>
      </c>
      <c r="D435" s="8" t="s">
        <v>22</v>
      </c>
    </row>
    <row r="436" spans="2:4" ht="15">
      <c r="B436" s="7">
        <v>39773</v>
      </c>
      <c r="C436" s="20">
        <v>0.2916666666666667</v>
      </c>
      <c r="D436" s="8" t="s">
        <v>22</v>
      </c>
    </row>
    <row r="437" spans="2:4" ht="15">
      <c r="B437" s="7">
        <v>39773</v>
      </c>
      <c r="C437" s="20">
        <v>0.5416666666666666</v>
      </c>
      <c r="D437" s="8" t="s">
        <v>22</v>
      </c>
    </row>
    <row r="438" spans="2:4" ht="15">
      <c r="B438" s="7">
        <v>39773</v>
      </c>
      <c r="C438" s="20">
        <v>0.7916666666666666</v>
      </c>
      <c r="D438" s="8" t="s">
        <v>22</v>
      </c>
    </row>
    <row r="439" spans="2:4" ht="15">
      <c r="B439" s="7">
        <v>39774</v>
      </c>
      <c r="C439" s="20">
        <v>0.041666666666666664</v>
      </c>
      <c r="D439" s="8" t="s">
        <v>22</v>
      </c>
    </row>
    <row r="440" spans="2:4" ht="15">
      <c r="B440" s="7">
        <v>39774</v>
      </c>
      <c r="C440" s="20">
        <v>0.2916666666666667</v>
      </c>
      <c r="D440" s="8" t="s">
        <v>22</v>
      </c>
    </row>
    <row r="441" spans="2:4" ht="15">
      <c r="B441" s="7">
        <v>39774</v>
      </c>
      <c r="C441" s="20">
        <v>0.5416666666666666</v>
      </c>
      <c r="D441" s="8" t="s">
        <v>22</v>
      </c>
    </row>
    <row r="442" spans="2:4" ht="15">
      <c r="B442" s="7">
        <v>39774</v>
      </c>
      <c r="C442" s="20">
        <v>0.7916666666666666</v>
      </c>
      <c r="D442" s="8" t="s">
        <v>22</v>
      </c>
    </row>
    <row r="443" spans="2:4" ht="15">
      <c r="B443" s="7">
        <v>39775</v>
      </c>
      <c r="C443" s="20">
        <v>0.041666666666666664</v>
      </c>
      <c r="D443" s="8" t="s">
        <v>22</v>
      </c>
    </row>
    <row r="444" spans="2:4" ht="15">
      <c r="B444" s="7">
        <v>39775</v>
      </c>
      <c r="C444" s="20">
        <v>0.2916666666666667</v>
      </c>
      <c r="D444" s="8" t="s">
        <v>22</v>
      </c>
    </row>
    <row r="445" spans="2:4" ht="15">
      <c r="B445" s="7">
        <v>39775</v>
      </c>
      <c r="C445" s="20">
        <v>0.5416666666666666</v>
      </c>
      <c r="D445" s="8" t="s">
        <v>22</v>
      </c>
    </row>
    <row r="446" spans="2:4" ht="15">
      <c r="B446" s="7">
        <v>39775</v>
      </c>
      <c r="C446" s="20">
        <v>0.7916666666666666</v>
      </c>
      <c r="D446" s="6" t="s">
        <v>22</v>
      </c>
    </row>
    <row r="447" spans="2:4" ht="15">
      <c r="B447" s="7">
        <v>39776</v>
      </c>
      <c r="C447" s="20">
        <v>0.041666666666666664</v>
      </c>
      <c r="D447" s="6" t="s">
        <v>22</v>
      </c>
    </row>
    <row r="448" spans="2:4" ht="15">
      <c r="B448" s="7">
        <v>39776</v>
      </c>
      <c r="C448" s="20">
        <v>0.2916666666666667</v>
      </c>
      <c r="D448" s="6" t="s">
        <v>22</v>
      </c>
    </row>
    <row r="449" spans="2:4" ht="15">
      <c r="B449" s="7">
        <v>39776</v>
      </c>
      <c r="C449" s="20">
        <v>0.5416666666666666</v>
      </c>
      <c r="D449" s="6" t="s">
        <v>22</v>
      </c>
    </row>
    <row r="450" spans="2:4" ht="15">
      <c r="B450" s="9">
        <v>39777</v>
      </c>
      <c r="C450" s="21">
        <v>0.08333333333333333</v>
      </c>
      <c r="D450" s="8" t="s">
        <v>21</v>
      </c>
    </row>
    <row r="451" spans="2:4" ht="15">
      <c r="B451" s="9">
        <v>39777</v>
      </c>
      <c r="C451" s="21">
        <v>0.5833333333333334</v>
      </c>
      <c r="D451" s="8" t="s">
        <v>21</v>
      </c>
    </row>
    <row r="452" spans="2:4" ht="15">
      <c r="B452" s="7">
        <v>39778</v>
      </c>
      <c r="C452" s="20">
        <v>0.2916666666666667</v>
      </c>
      <c r="D452" s="8" t="s">
        <v>22</v>
      </c>
    </row>
    <row r="453" spans="2:4" ht="15">
      <c r="B453" s="7">
        <v>39778</v>
      </c>
      <c r="C453" s="20">
        <v>0.5416666666666666</v>
      </c>
      <c r="D453" s="8" t="s">
        <v>22</v>
      </c>
    </row>
    <row r="454" spans="2:4" ht="15">
      <c r="B454" s="7">
        <v>39778</v>
      </c>
      <c r="C454" s="20">
        <v>0.7916666666666666</v>
      </c>
      <c r="D454" s="8" t="s">
        <v>22</v>
      </c>
    </row>
    <row r="455" spans="2:4" ht="15">
      <c r="B455" s="7">
        <v>39779</v>
      </c>
      <c r="C455" s="20">
        <v>0.041666666666666664</v>
      </c>
      <c r="D455" s="8" t="s">
        <v>22</v>
      </c>
    </row>
    <row r="456" spans="2:4" ht="15">
      <c r="B456" s="7">
        <v>39779</v>
      </c>
      <c r="C456" s="20">
        <v>0.2916666666666667</v>
      </c>
      <c r="D456" s="8" t="s">
        <v>22</v>
      </c>
    </row>
    <row r="457" spans="2:4" ht="15">
      <c r="B457" s="7">
        <v>39779</v>
      </c>
      <c r="C457" s="20">
        <v>0.5416666666666666</v>
      </c>
      <c r="D457" s="8" t="s">
        <v>22</v>
      </c>
    </row>
    <row r="458" spans="2:4" ht="15">
      <c r="B458" s="7">
        <v>39779</v>
      </c>
      <c r="C458" s="20">
        <v>0.7916666666666666</v>
      </c>
      <c r="D458" s="8" t="s">
        <v>21</v>
      </c>
    </row>
    <row r="459" spans="2:4" ht="15">
      <c r="B459" s="7">
        <v>39780</v>
      </c>
      <c r="C459" s="20">
        <v>0.041666666666666664</v>
      </c>
      <c r="D459" s="6" t="s">
        <v>22</v>
      </c>
    </row>
    <row r="460" spans="2:4" ht="15">
      <c r="B460" s="7">
        <v>39780</v>
      </c>
      <c r="C460" s="20">
        <v>0.2916666666666667</v>
      </c>
      <c r="D460" s="6" t="s">
        <v>22</v>
      </c>
    </row>
    <row r="461" spans="2:4" ht="15">
      <c r="B461" s="7">
        <v>39784</v>
      </c>
      <c r="C461" s="20">
        <v>0.7916666666666666</v>
      </c>
      <c r="D461" s="6" t="s">
        <v>22</v>
      </c>
    </row>
    <row r="462" spans="2:4" ht="15">
      <c r="B462" s="7">
        <v>39785</v>
      </c>
      <c r="C462" s="20">
        <v>0.041666666666666664</v>
      </c>
      <c r="D462" s="6" t="s">
        <v>22</v>
      </c>
    </row>
    <row r="463" spans="2:4" ht="15">
      <c r="B463" s="7">
        <v>39785</v>
      </c>
      <c r="C463" s="20">
        <v>0.7916666666666666</v>
      </c>
      <c r="D463" s="6" t="s">
        <v>22</v>
      </c>
    </row>
    <row r="464" spans="2:4" ht="15">
      <c r="B464" s="7">
        <v>39786</v>
      </c>
      <c r="C464" s="20">
        <v>0.041666666666666664</v>
      </c>
      <c r="D464" s="6" t="s">
        <v>22</v>
      </c>
    </row>
    <row r="465" spans="2:4" ht="15">
      <c r="B465" s="7">
        <v>39786</v>
      </c>
      <c r="C465" s="20">
        <v>0.7916666666666666</v>
      </c>
      <c r="D465" s="6" t="s">
        <v>22</v>
      </c>
    </row>
    <row r="466" spans="2:4" ht="15">
      <c r="B466" s="7">
        <v>39787</v>
      </c>
      <c r="C466" s="20">
        <v>0.041666666666666664</v>
      </c>
      <c r="D466" s="6" t="s">
        <v>22</v>
      </c>
    </row>
    <row r="467" spans="2:4" ht="15">
      <c r="B467" s="7">
        <v>39787</v>
      </c>
      <c r="C467" s="20">
        <v>0.5416666666666666</v>
      </c>
      <c r="D467" s="6" t="s">
        <v>22</v>
      </c>
    </row>
    <row r="468" spans="2:4" ht="15">
      <c r="B468" s="7">
        <v>39787</v>
      </c>
      <c r="C468" s="20">
        <v>0.7916666666666666</v>
      </c>
      <c r="D468" s="6" t="s">
        <v>22</v>
      </c>
    </row>
    <row r="469" spans="2:4" ht="15">
      <c r="B469" s="7">
        <v>39788</v>
      </c>
      <c r="C469" s="20">
        <v>0.041666666666666664</v>
      </c>
      <c r="D469" s="6" t="s">
        <v>22</v>
      </c>
    </row>
    <row r="470" spans="2:4" ht="15">
      <c r="B470" s="7">
        <v>39788</v>
      </c>
      <c r="C470" s="20">
        <v>0.7916666666666666</v>
      </c>
      <c r="D470" s="6" t="s">
        <v>22</v>
      </c>
    </row>
    <row r="471" spans="2:4" ht="15">
      <c r="B471" s="7">
        <v>39793</v>
      </c>
      <c r="C471" s="20">
        <v>0.2916666666666667</v>
      </c>
      <c r="D471" s="6" t="s">
        <v>22</v>
      </c>
    </row>
    <row r="472" spans="2:4" ht="15">
      <c r="B472" s="7">
        <v>39793</v>
      </c>
      <c r="C472" s="20">
        <v>0.5416666666666666</v>
      </c>
      <c r="D472" s="6" t="s">
        <v>22</v>
      </c>
    </row>
    <row r="473" spans="2:4" ht="15">
      <c r="B473" s="7">
        <v>39793</v>
      </c>
      <c r="C473" s="20">
        <v>0.7916666666666666</v>
      </c>
      <c r="D473" s="6" t="s">
        <v>22</v>
      </c>
    </row>
    <row r="474" spans="2:4" ht="15">
      <c r="B474" s="7">
        <v>39794</v>
      </c>
      <c r="C474" s="20">
        <v>0.041666666666666664</v>
      </c>
      <c r="D474" s="6" t="s">
        <v>22</v>
      </c>
    </row>
    <row r="475" spans="2:4" ht="15">
      <c r="B475" s="7">
        <v>39794</v>
      </c>
      <c r="C475" s="20">
        <v>0.2916666666666667</v>
      </c>
      <c r="D475" s="6" t="s">
        <v>22</v>
      </c>
    </row>
    <row r="476" spans="2:4" ht="15">
      <c r="B476" s="7">
        <v>39794</v>
      </c>
      <c r="C476" s="20">
        <v>0.5416666666666666</v>
      </c>
      <c r="D476" s="6" t="s">
        <v>22</v>
      </c>
    </row>
    <row r="477" spans="2:4" ht="15">
      <c r="B477" s="7">
        <v>39794</v>
      </c>
      <c r="C477" s="20">
        <v>0.7916666666666666</v>
      </c>
      <c r="D477" s="6" t="s">
        <v>22</v>
      </c>
    </row>
    <row r="478" spans="2:4" ht="15">
      <c r="B478" s="7">
        <v>39795</v>
      </c>
      <c r="C478" s="20">
        <v>0.041666666666666664</v>
      </c>
      <c r="D478" s="6" t="s">
        <v>22</v>
      </c>
    </row>
    <row r="479" spans="2:4" ht="15">
      <c r="B479" s="7">
        <v>39795</v>
      </c>
      <c r="C479" s="20">
        <v>0.2916666666666667</v>
      </c>
      <c r="D479" s="6" t="s">
        <v>22</v>
      </c>
    </row>
    <row r="480" spans="2:4" ht="15">
      <c r="B480" s="7">
        <v>39795</v>
      </c>
      <c r="C480" s="20">
        <v>0.5416666666666666</v>
      </c>
      <c r="D480" s="6" t="s">
        <v>22</v>
      </c>
    </row>
    <row r="481" spans="2:4" ht="15">
      <c r="B481" s="7">
        <v>39795</v>
      </c>
      <c r="C481" s="20">
        <v>0.7916666666666666</v>
      </c>
      <c r="D481" s="6" t="s">
        <v>22</v>
      </c>
    </row>
    <row r="482" spans="2:4" ht="15">
      <c r="B482" s="7">
        <v>39797</v>
      </c>
      <c r="C482" s="20">
        <v>0.5416666666666666</v>
      </c>
      <c r="D482" s="6" t="s">
        <v>22</v>
      </c>
    </row>
    <row r="483" spans="2:4" ht="15">
      <c r="B483" s="7">
        <v>39802</v>
      </c>
      <c r="C483" s="20">
        <v>0.5416666666666666</v>
      </c>
      <c r="D483" s="6" t="s">
        <v>22</v>
      </c>
    </row>
    <row r="484" spans="2:4" ht="15">
      <c r="B484" s="7">
        <v>39802</v>
      </c>
      <c r="C484" s="20">
        <v>0.7916666666666666</v>
      </c>
      <c r="D484" s="6" t="s">
        <v>22</v>
      </c>
    </row>
    <row r="485" spans="2:4" ht="15">
      <c r="B485" s="7">
        <v>39803</v>
      </c>
      <c r="C485" s="20">
        <v>0.041666666666666664</v>
      </c>
      <c r="D485" s="6" t="s">
        <v>22</v>
      </c>
    </row>
    <row r="486" spans="2:4" ht="15">
      <c r="B486" s="7">
        <v>39803</v>
      </c>
      <c r="C486" s="20">
        <v>0.2916666666666667</v>
      </c>
      <c r="D486" s="6" t="s">
        <v>22</v>
      </c>
    </row>
    <row r="487" spans="2:4" ht="15">
      <c r="B487" s="7">
        <v>39804</v>
      </c>
      <c r="C487" s="20">
        <v>0.7916666666666666</v>
      </c>
      <c r="D487" s="6" t="s">
        <v>22</v>
      </c>
    </row>
    <row r="488" spans="2:4" ht="15">
      <c r="B488" s="7">
        <v>39805</v>
      </c>
      <c r="C488" s="20">
        <v>0.041666666666666664</v>
      </c>
      <c r="D488" s="6" t="s">
        <v>22</v>
      </c>
    </row>
    <row r="489" spans="2:4" ht="15">
      <c r="B489" s="7">
        <v>39808</v>
      </c>
      <c r="C489" s="20">
        <v>0.7916666666666666</v>
      </c>
      <c r="D489" s="6" t="s">
        <v>22</v>
      </c>
    </row>
    <row r="490" spans="2:4" ht="15">
      <c r="B490" s="7">
        <v>39809</v>
      </c>
      <c r="C490" s="20">
        <v>0.041666666666666664</v>
      </c>
      <c r="D490" s="6" t="s">
        <v>22</v>
      </c>
    </row>
    <row r="491" spans="2:4" ht="15">
      <c r="B491" s="7">
        <v>39811</v>
      </c>
      <c r="C491" s="20">
        <v>0.7916666666666666</v>
      </c>
      <c r="D491" s="8" t="s">
        <v>21</v>
      </c>
    </row>
    <row r="492" spans="2:4" ht="15">
      <c r="B492" s="7">
        <v>39812</v>
      </c>
      <c r="C492" s="20">
        <v>0.041666666666666664</v>
      </c>
      <c r="D492" s="8" t="s">
        <v>21</v>
      </c>
    </row>
  </sheetData>
  <sheetProtection/>
  <printOptions horizontalCentered="1" verticalCentered="1"/>
  <pageMargins left="0.5118110236220472" right="0.5118110236220472" top="0.7874015748031497" bottom="0.7874015748031497" header="0.31496062992125984" footer="0.31496062992125984"/>
  <pageSetup fitToHeight="40" fitToWidth="1" horizontalDpi="1200" verticalDpi="1200" orientation="portrait" paperSize="9" scale="80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312"/>
  <sheetViews>
    <sheetView zoomScale="85" zoomScaleNormal="85" zoomScalePageLayoutView="0" workbookViewId="0" topLeftCell="A1">
      <selection activeCell="E32" sqref="E32"/>
    </sheetView>
  </sheetViews>
  <sheetFormatPr defaultColWidth="9.140625" defaultRowHeight="15"/>
  <cols>
    <col min="1" max="1" width="12.7109375" style="0" bestFit="1" customWidth="1"/>
    <col min="2" max="2" width="26.421875" style="0" bestFit="1" customWidth="1"/>
    <col min="3" max="3" width="26.421875" style="0" customWidth="1"/>
    <col min="4" max="4" width="27.421875" style="0" bestFit="1" customWidth="1"/>
    <col min="5" max="5" width="37.57421875" style="0" bestFit="1" customWidth="1"/>
    <col min="8" max="8" width="26.421875" style="0" customWidth="1"/>
    <col min="9" max="9" width="9.7109375" style="0" customWidth="1"/>
    <col min="10" max="10" width="35.140625" style="0" bestFit="1" customWidth="1"/>
  </cols>
  <sheetData>
    <row r="1" spans="1:9" ht="15">
      <c r="A1" s="16" t="s">
        <v>4</v>
      </c>
      <c r="B1" s="17" t="s">
        <v>6</v>
      </c>
      <c r="H1" s="16" t="s">
        <v>4</v>
      </c>
      <c r="I1" s="17" t="s">
        <v>6</v>
      </c>
    </row>
    <row r="3" spans="1:9" ht="15">
      <c r="A3" s="1"/>
      <c r="B3" s="3" t="s">
        <v>5</v>
      </c>
      <c r="C3" s="2"/>
      <c r="H3" s="3" t="s">
        <v>27</v>
      </c>
      <c r="I3" s="18"/>
    </row>
    <row r="4" spans="1:9" ht="15">
      <c r="A4" s="3" t="s">
        <v>2</v>
      </c>
      <c r="B4" s="1" t="s">
        <v>26</v>
      </c>
      <c r="C4" s="22" t="s">
        <v>27</v>
      </c>
      <c r="H4" s="3" t="s">
        <v>1</v>
      </c>
      <c r="I4" s="29" t="s">
        <v>20</v>
      </c>
    </row>
    <row r="5" spans="1:9" ht="15">
      <c r="A5" s="10">
        <v>39450</v>
      </c>
      <c r="B5" s="13">
        <v>3</v>
      </c>
      <c r="C5" s="26">
        <v>37.153333333333336</v>
      </c>
      <c r="H5" s="1" t="s">
        <v>28</v>
      </c>
      <c r="I5" s="29">
        <v>22.811463414634144</v>
      </c>
    </row>
    <row r="6" spans="1:9" ht="15">
      <c r="A6" s="11">
        <v>39451</v>
      </c>
      <c r="B6" s="14">
        <v>3</v>
      </c>
      <c r="C6" s="27">
        <v>22.286666666666665</v>
      </c>
      <c r="H6" s="4" t="s">
        <v>29</v>
      </c>
      <c r="I6" s="30">
        <v>21.44197368421053</v>
      </c>
    </row>
    <row r="7" spans="1:9" ht="15">
      <c r="A7" s="11">
        <v>39455</v>
      </c>
      <c r="B7" s="14">
        <v>1</v>
      </c>
      <c r="C7" s="27">
        <v>12.65</v>
      </c>
      <c r="H7" s="4" t="s">
        <v>30</v>
      </c>
      <c r="I7" s="30">
        <v>16.93673469387755</v>
      </c>
    </row>
    <row r="8" spans="1:9" ht="15">
      <c r="A8" s="11">
        <v>39460</v>
      </c>
      <c r="B8" s="14">
        <v>3</v>
      </c>
      <c r="C8" s="27">
        <v>13.913333333333334</v>
      </c>
      <c r="H8" s="4" t="s">
        <v>31</v>
      </c>
      <c r="I8" s="30">
        <v>16.327272727272724</v>
      </c>
    </row>
    <row r="9" spans="1:9" ht="15">
      <c r="A9" s="11">
        <v>39464</v>
      </c>
      <c r="B9" s="14">
        <v>2</v>
      </c>
      <c r="C9" s="27">
        <v>27.64</v>
      </c>
      <c r="H9" s="4" t="s">
        <v>32</v>
      </c>
      <c r="I9" s="30">
        <v>14.096202531645572</v>
      </c>
    </row>
    <row r="10" spans="1:9" ht="15">
      <c r="A10" s="11">
        <v>39465</v>
      </c>
      <c r="B10" s="14">
        <v>4</v>
      </c>
      <c r="C10" s="27">
        <v>36.25</v>
      </c>
      <c r="H10" s="4" t="s">
        <v>33</v>
      </c>
      <c r="I10" s="30">
        <v>14.446666666666665</v>
      </c>
    </row>
    <row r="11" spans="1:9" ht="15">
      <c r="A11" s="11">
        <v>39466</v>
      </c>
      <c r="B11" s="14">
        <v>4</v>
      </c>
      <c r="C11" s="27">
        <v>16.7175</v>
      </c>
      <c r="H11" s="4" t="s">
        <v>34</v>
      </c>
      <c r="I11" s="30">
        <v>13.427819548872181</v>
      </c>
    </row>
    <row r="12" spans="1:9" ht="15">
      <c r="A12" s="11">
        <v>39467</v>
      </c>
      <c r="B12" s="14">
        <v>4</v>
      </c>
      <c r="C12" s="27">
        <v>5.6875</v>
      </c>
      <c r="H12" s="4" t="s">
        <v>35</v>
      </c>
      <c r="I12" s="30">
        <v>13.357142857142854</v>
      </c>
    </row>
    <row r="13" spans="1:9" ht="15">
      <c r="A13" s="11">
        <v>39468</v>
      </c>
      <c r="B13" s="14">
        <v>4</v>
      </c>
      <c r="C13" s="27">
        <v>11.015</v>
      </c>
      <c r="H13" s="4" t="s">
        <v>36</v>
      </c>
      <c r="I13" s="30">
        <v>10.953781512605046</v>
      </c>
    </row>
    <row r="14" spans="1:9" ht="15">
      <c r="A14" s="11">
        <v>39469</v>
      </c>
      <c r="B14" s="14">
        <v>2</v>
      </c>
      <c r="C14" s="27">
        <v>11.2</v>
      </c>
      <c r="H14" s="4" t="s">
        <v>37</v>
      </c>
      <c r="I14" s="30">
        <v>17.152287581699348</v>
      </c>
    </row>
    <row r="15" spans="1:9" ht="15">
      <c r="A15" s="11">
        <v>39471</v>
      </c>
      <c r="B15" s="14">
        <v>4</v>
      </c>
      <c r="C15" s="27">
        <v>26.775</v>
      </c>
      <c r="H15" s="4" t="s">
        <v>38</v>
      </c>
      <c r="I15" s="30">
        <v>14.411594202898549</v>
      </c>
    </row>
    <row r="16" spans="1:9" ht="15">
      <c r="A16" s="11">
        <v>39473</v>
      </c>
      <c r="B16" s="14">
        <v>2</v>
      </c>
      <c r="C16" s="27">
        <v>18.9</v>
      </c>
      <c r="H16" s="4" t="s">
        <v>39</v>
      </c>
      <c r="I16" s="30">
        <v>10.229940119760476</v>
      </c>
    </row>
    <row r="17" spans="1:9" ht="15">
      <c r="A17" s="11">
        <v>39474</v>
      </c>
      <c r="B17" s="14">
        <v>3</v>
      </c>
      <c r="C17" s="27">
        <v>40.166666666666664</v>
      </c>
      <c r="H17" s="5" t="s">
        <v>0</v>
      </c>
      <c r="I17" s="31">
        <v>14.578409836065545</v>
      </c>
    </row>
    <row r="18" spans="1:3" ht="15">
      <c r="A18" s="11">
        <v>39476</v>
      </c>
      <c r="B18" s="14">
        <v>2</v>
      </c>
      <c r="C18" s="27">
        <v>40.4</v>
      </c>
    </row>
    <row r="19" spans="1:3" ht="15">
      <c r="A19" s="11">
        <v>39479</v>
      </c>
      <c r="B19" s="14">
        <v>2</v>
      </c>
      <c r="C19" s="27">
        <v>16.700000000000003</v>
      </c>
    </row>
    <row r="20" spans="1:3" ht="15">
      <c r="A20" s="11">
        <v>39480</v>
      </c>
      <c r="B20" s="14">
        <v>4</v>
      </c>
      <c r="C20" s="27">
        <v>30.35</v>
      </c>
    </row>
    <row r="21" spans="1:3" ht="15">
      <c r="A21" s="11">
        <v>39481</v>
      </c>
      <c r="B21" s="14">
        <v>4</v>
      </c>
      <c r="C21" s="27">
        <v>27</v>
      </c>
    </row>
    <row r="22" spans="1:3" ht="15">
      <c r="A22" s="11">
        <v>39482</v>
      </c>
      <c r="B22" s="14">
        <v>3</v>
      </c>
      <c r="C22" s="27">
        <v>11.9</v>
      </c>
    </row>
    <row r="23" spans="1:3" ht="15">
      <c r="A23" s="11">
        <v>39483</v>
      </c>
      <c r="B23" s="14">
        <v>2</v>
      </c>
      <c r="C23" s="27">
        <v>30.35</v>
      </c>
    </row>
    <row r="24" spans="1:3" ht="15">
      <c r="A24" s="11">
        <v>39484</v>
      </c>
      <c r="B24" s="14">
        <v>3</v>
      </c>
      <c r="C24" s="27">
        <v>37.22666666666667</v>
      </c>
    </row>
    <row r="25" spans="1:3" ht="15">
      <c r="A25" s="11">
        <v>39485</v>
      </c>
      <c r="B25" s="14">
        <v>4</v>
      </c>
      <c r="C25" s="27">
        <v>28.557499999999997</v>
      </c>
    </row>
    <row r="26" spans="1:3" ht="15">
      <c r="A26" s="11">
        <v>39486</v>
      </c>
      <c r="B26" s="14">
        <v>3</v>
      </c>
      <c r="C26" s="27">
        <v>24.323333333333334</v>
      </c>
    </row>
    <row r="27" spans="1:3" ht="15">
      <c r="A27" s="11">
        <v>39487</v>
      </c>
      <c r="B27" s="14">
        <v>3</v>
      </c>
      <c r="C27" s="27">
        <v>10.770000000000001</v>
      </c>
    </row>
    <row r="28" spans="1:3" ht="15">
      <c r="A28" s="11">
        <v>39488</v>
      </c>
      <c r="B28" s="14">
        <v>1</v>
      </c>
      <c r="C28" s="27">
        <v>6.7</v>
      </c>
    </row>
    <row r="29" spans="1:3" ht="15">
      <c r="A29" s="11">
        <v>39490</v>
      </c>
      <c r="B29" s="14">
        <v>3</v>
      </c>
      <c r="C29" s="27">
        <v>15.966666666666667</v>
      </c>
    </row>
    <row r="30" spans="1:3" ht="15">
      <c r="A30" s="11">
        <v>39494</v>
      </c>
      <c r="B30" s="14">
        <v>1</v>
      </c>
      <c r="C30" s="27">
        <v>14.8</v>
      </c>
    </row>
    <row r="31" spans="1:3" ht="15">
      <c r="A31" s="11">
        <v>39495</v>
      </c>
      <c r="B31" s="14">
        <v>4</v>
      </c>
      <c r="C31" s="27">
        <v>8.75</v>
      </c>
    </row>
    <row r="32" spans="1:3" ht="15">
      <c r="A32" s="11">
        <v>39496</v>
      </c>
      <c r="B32" s="14">
        <v>3</v>
      </c>
      <c r="C32" s="27">
        <v>8.566666666666668</v>
      </c>
    </row>
    <row r="33" spans="1:3" ht="15">
      <c r="A33" s="11">
        <v>39497</v>
      </c>
      <c r="B33" s="14">
        <v>4</v>
      </c>
      <c r="C33" s="27">
        <v>14.5</v>
      </c>
    </row>
    <row r="34" spans="1:3" ht="15">
      <c r="A34" s="11">
        <v>39498</v>
      </c>
      <c r="B34" s="14">
        <v>1</v>
      </c>
      <c r="C34" s="27">
        <v>12.9</v>
      </c>
    </row>
    <row r="35" spans="1:3" ht="15">
      <c r="A35" s="11">
        <v>39499</v>
      </c>
      <c r="B35" s="14">
        <v>2</v>
      </c>
      <c r="C35" s="27">
        <v>9</v>
      </c>
    </row>
    <row r="36" spans="1:3" ht="15">
      <c r="A36" s="11">
        <v>39500</v>
      </c>
      <c r="B36" s="14">
        <v>4</v>
      </c>
      <c r="C36" s="27">
        <v>10.950000000000001</v>
      </c>
    </row>
    <row r="37" spans="1:3" ht="15">
      <c r="A37" s="11">
        <v>39501</v>
      </c>
      <c r="B37" s="14">
        <v>4</v>
      </c>
      <c r="C37" s="27">
        <v>30.325000000000003</v>
      </c>
    </row>
    <row r="38" spans="1:3" ht="15">
      <c r="A38" s="11">
        <v>39502</v>
      </c>
      <c r="B38" s="14">
        <v>1</v>
      </c>
      <c r="C38" s="27">
        <v>31.7</v>
      </c>
    </row>
    <row r="39" spans="1:3" ht="15">
      <c r="A39" s="11">
        <v>39503</v>
      </c>
      <c r="B39" s="14">
        <v>4</v>
      </c>
      <c r="C39" s="27">
        <v>17.775</v>
      </c>
    </row>
    <row r="40" spans="1:3" ht="15">
      <c r="A40" s="11">
        <v>39504</v>
      </c>
      <c r="B40" s="14">
        <v>4</v>
      </c>
      <c r="C40" s="27">
        <v>20.200000000000003</v>
      </c>
    </row>
    <row r="41" spans="1:3" ht="15">
      <c r="A41" s="11">
        <v>39505</v>
      </c>
      <c r="B41" s="14">
        <v>4</v>
      </c>
      <c r="C41" s="27">
        <v>28.05</v>
      </c>
    </row>
    <row r="42" spans="1:3" ht="15">
      <c r="A42" s="11">
        <v>39506</v>
      </c>
      <c r="B42" s="14">
        <v>4</v>
      </c>
      <c r="C42" s="27">
        <v>31.5</v>
      </c>
    </row>
    <row r="43" spans="1:3" ht="15">
      <c r="A43" s="11">
        <v>39507</v>
      </c>
      <c r="B43" s="14">
        <v>4</v>
      </c>
      <c r="C43" s="27">
        <v>33.325</v>
      </c>
    </row>
    <row r="44" spans="1:3" ht="15">
      <c r="A44" s="11">
        <v>39508</v>
      </c>
      <c r="B44" s="14">
        <v>1</v>
      </c>
      <c r="C44" s="27">
        <v>33.2</v>
      </c>
    </row>
    <row r="45" spans="1:3" ht="15">
      <c r="A45" s="11">
        <v>39509</v>
      </c>
      <c r="B45" s="14">
        <v>3</v>
      </c>
      <c r="C45" s="27">
        <v>24.8</v>
      </c>
    </row>
    <row r="46" spans="1:3" ht="15">
      <c r="A46" s="11">
        <v>39510</v>
      </c>
      <c r="B46" s="14">
        <v>3</v>
      </c>
      <c r="C46" s="27">
        <v>13.333333333333336</v>
      </c>
    </row>
    <row r="47" spans="1:3" ht="15">
      <c r="A47" s="11">
        <v>39511</v>
      </c>
      <c r="B47" s="14">
        <v>2</v>
      </c>
      <c r="C47" s="27">
        <v>38.45</v>
      </c>
    </row>
    <row r="48" spans="1:3" ht="15">
      <c r="A48" s="11">
        <v>39512</v>
      </c>
      <c r="B48" s="14">
        <v>2</v>
      </c>
      <c r="C48" s="27">
        <v>10.65</v>
      </c>
    </row>
    <row r="49" spans="1:3" ht="15">
      <c r="A49" s="11">
        <v>39513</v>
      </c>
      <c r="B49" s="14">
        <v>3</v>
      </c>
      <c r="C49" s="27">
        <v>12.833333333333334</v>
      </c>
    </row>
    <row r="50" spans="1:3" ht="15">
      <c r="A50" s="11">
        <v>39514</v>
      </c>
      <c r="B50" s="14">
        <v>4</v>
      </c>
      <c r="C50" s="27">
        <v>22.025000000000002</v>
      </c>
    </row>
    <row r="51" spans="1:3" ht="15">
      <c r="A51" s="11">
        <v>39515</v>
      </c>
      <c r="B51" s="14">
        <v>1</v>
      </c>
      <c r="C51" s="27">
        <v>22.2</v>
      </c>
    </row>
    <row r="52" spans="1:3" ht="15">
      <c r="A52" s="11">
        <v>39523</v>
      </c>
      <c r="B52" s="14">
        <v>3</v>
      </c>
      <c r="C52" s="27">
        <v>15.166666666666666</v>
      </c>
    </row>
    <row r="53" spans="1:3" ht="15">
      <c r="A53" s="11">
        <v>39528</v>
      </c>
      <c r="B53" s="14">
        <v>1</v>
      </c>
      <c r="C53" s="27">
        <v>13.2</v>
      </c>
    </row>
    <row r="54" spans="1:3" ht="15">
      <c r="A54" s="11">
        <v>39529</v>
      </c>
      <c r="B54" s="14">
        <v>2</v>
      </c>
      <c r="C54" s="27">
        <v>27.75</v>
      </c>
    </row>
    <row r="55" spans="1:3" ht="15">
      <c r="A55" s="11">
        <v>39530</v>
      </c>
      <c r="B55" s="14">
        <v>4</v>
      </c>
      <c r="C55" s="27">
        <v>17.75</v>
      </c>
    </row>
    <row r="56" spans="1:3" ht="15">
      <c r="A56" s="11">
        <v>39531</v>
      </c>
      <c r="B56" s="14">
        <v>3</v>
      </c>
      <c r="C56" s="27">
        <v>13.566666666666668</v>
      </c>
    </row>
    <row r="57" spans="1:3" ht="15">
      <c r="A57" s="11">
        <v>39534</v>
      </c>
      <c r="B57" s="14">
        <v>1</v>
      </c>
      <c r="C57" s="27">
        <v>5.4</v>
      </c>
    </row>
    <row r="58" spans="1:3" ht="15">
      <c r="A58" s="11">
        <v>39535</v>
      </c>
      <c r="B58" s="14">
        <v>4</v>
      </c>
      <c r="C58" s="27">
        <v>16.3</v>
      </c>
    </row>
    <row r="59" spans="1:3" ht="15">
      <c r="A59" s="11">
        <v>39536</v>
      </c>
      <c r="B59" s="14">
        <v>4</v>
      </c>
      <c r="C59" s="27">
        <v>9.15</v>
      </c>
    </row>
    <row r="60" spans="1:3" ht="15">
      <c r="A60" s="11">
        <v>39537</v>
      </c>
      <c r="B60" s="14">
        <v>4</v>
      </c>
      <c r="C60" s="27">
        <v>12.2</v>
      </c>
    </row>
    <row r="61" spans="1:3" ht="15">
      <c r="A61" s="11">
        <v>39538</v>
      </c>
      <c r="B61" s="14">
        <v>4</v>
      </c>
      <c r="C61" s="27">
        <v>13.350000000000001</v>
      </c>
    </row>
    <row r="62" spans="1:3" ht="15">
      <c r="A62" s="11">
        <v>39539</v>
      </c>
      <c r="B62" s="14">
        <v>4</v>
      </c>
      <c r="C62" s="27">
        <v>16.825</v>
      </c>
    </row>
    <row r="63" spans="1:3" ht="15">
      <c r="A63" s="11">
        <v>39540</v>
      </c>
      <c r="B63" s="14">
        <v>1</v>
      </c>
      <c r="C63" s="27">
        <v>2.6</v>
      </c>
    </row>
    <row r="64" spans="1:3" ht="15">
      <c r="A64" s="11">
        <v>39543</v>
      </c>
      <c r="B64" s="14">
        <v>3</v>
      </c>
      <c r="C64" s="27">
        <v>20.400000000000002</v>
      </c>
    </row>
    <row r="65" spans="1:3" ht="15">
      <c r="A65" s="11">
        <v>39544</v>
      </c>
      <c r="B65" s="14">
        <v>4</v>
      </c>
      <c r="C65" s="27">
        <v>18.5</v>
      </c>
    </row>
    <row r="66" spans="1:3" ht="15">
      <c r="A66" s="11">
        <v>39545</v>
      </c>
      <c r="B66" s="14">
        <v>3</v>
      </c>
      <c r="C66" s="27">
        <v>17.03333333333333</v>
      </c>
    </row>
    <row r="67" spans="1:3" ht="15">
      <c r="A67" s="11">
        <v>39546</v>
      </c>
      <c r="B67" s="14">
        <v>4</v>
      </c>
      <c r="C67" s="27">
        <v>12.15</v>
      </c>
    </row>
    <row r="68" spans="1:3" ht="15">
      <c r="A68" s="11">
        <v>39547</v>
      </c>
      <c r="B68" s="14">
        <v>4</v>
      </c>
      <c r="C68" s="27">
        <v>18.8</v>
      </c>
    </row>
    <row r="69" spans="1:3" ht="15">
      <c r="A69" s="11">
        <v>39548</v>
      </c>
      <c r="B69" s="14">
        <v>1</v>
      </c>
      <c r="C69" s="27">
        <v>21.2</v>
      </c>
    </row>
    <row r="70" spans="1:3" ht="15">
      <c r="A70" s="11">
        <v>39550</v>
      </c>
      <c r="B70" s="14">
        <v>3</v>
      </c>
      <c r="C70" s="27">
        <v>11.5</v>
      </c>
    </row>
    <row r="71" spans="1:3" ht="15">
      <c r="A71" s="11">
        <v>39551</v>
      </c>
      <c r="B71" s="14">
        <v>4</v>
      </c>
      <c r="C71" s="27">
        <v>11.450000000000001</v>
      </c>
    </row>
    <row r="72" spans="1:3" ht="15">
      <c r="A72" s="11">
        <v>39552</v>
      </c>
      <c r="B72" s="14">
        <v>4</v>
      </c>
      <c r="C72" s="27">
        <v>13.200000000000001</v>
      </c>
    </row>
    <row r="73" spans="1:3" ht="15">
      <c r="A73" s="11">
        <v>39553</v>
      </c>
      <c r="B73" s="14">
        <v>3</v>
      </c>
      <c r="C73" s="27">
        <v>15.6</v>
      </c>
    </row>
    <row r="74" spans="1:3" ht="15">
      <c r="A74" s="11">
        <v>39555</v>
      </c>
      <c r="B74" s="14">
        <v>1</v>
      </c>
      <c r="C74" s="27">
        <v>21.4</v>
      </c>
    </row>
    <row r="75" spans="1:3" ht="15">
      <c r="A75" s="11">
        <v>39556</v>
      </c>
      <c r="B75" s="14">
        <v>4</v>
      </c>
      <c r="C75" s="27">
        <v>17.75</v>
      </c>
    </row>
    <row r="76" spans="1:3" ht="15">
      <c r="A76" s="11">
        <v>39557</v>
      </c>
      <c r="B76" s="14">
        <v>4</v>
      </c>
      <c r="C76" s="27">
        <v>15.274999999999999</v>
      </c>
    </row>
    <row r="77" spans="1:3" ht="15">
      <c r="A77" s="11">
        <v>39558</v>
      </c>
      <c r="B77" s="14">
        <v>4</v>
      </c>
      <c r="C77" s="27">
        <v>9.875</v>
      </c>
    </row>
    <row r="78" spans="1:3" ht="15">
      <c r="A78" s="11">
        <v>39559</v>
      </c>
      <c r="B78" s="14">
        <v>4</v>
      </c>
      <c r="C78" s="27">
        <v>19.85</v>
      </c>
    </row>
    <row r="79" spans="1:3" ht="15">
      <c r="A79" s="11">
        <v>39560</v>
      </c>
      <c r="B79" s="14">
        <v>4</v>
      </c>
      <c r="C79" s="27">
        <v>15.85</v>
      </c>
    </row>
    <row r="80" spans="1:3" ht="15">
      <c r="A80" s="11">
        <v>39561</v>
      </c>
      <c r="B80" s="14">
        <v>2</v>
      </c>
      <c r="C80" s="27">
        <v>18.35</v>
      </c>
    </row>
    <row r="81" spans="1:3" ht="15">
      <c r="A81" s="11">
        <v>39562</v>
      </c>
      <c r="B81" s="14">
        <v>2</v>
      </c>
      <c r="C81" s="27">
        <v>15.899999999999999</v>
      </c>
    </row>
    <row r="82" spans="1:3" ht="15">
      <c r="A82" s="11">
        <v>39563</v>
      </c>
      <c r="B82" s="14">
        <v>4</v>
      </c>
      <c r="C82" s="27">
        <v>20.45</v>
      </c>
    </row>
    <row r="83" spans="1:3" ht="15">
      <c r="A83" s="11">
        <v>39564</v>
      </c>
      <c r="B83" s="14">
        <v>4</v>
      </c>
      <c r="C83" s="27">
        <v>21.25</v>
      </c>
    </row>
    <row r="84" spans="1:3" ht="15">
      <c r="A84" s="11">
        <v>39565</v>
      </c>
      <c r="B84" s="14">
        <v>1</v>
      </c>
      <c r="C84" s="27">
        <v>18.5</v>
      </c>
    </row>
    <row r="85" spans="1:3" ht="15">
      <c r="A85" s="11">
        <v>39567</v>
      </c>
      <c r="B85" s="14">
        <v>1</v>
      </c>
      <c r="C85" s="27">
        <v>18.5</v>
      </c>
    </row>
    <row r="86" spans="1:3" ht="15">
      <c r="A86" s="11">
        <v>39568</v>
      </c>
      <c r="B86" s="14">
        <v>4</v>
      </c>
      <c r="C86" s="27">
        <v>17</v>
      </c>
    </row>
    <row r="87" spans="1:3" ht="15">
      <c r="A87" s="11">
        <v>39569</v>
      </c>
      <c r="B87" s="14">
        <v>4</v>
      </c>
      <c r="C87" s="27">
        <v>14.875</v>
      </c>
    </row>
    <row r="88" spans="1:3" ht="15">
      <c r="A88" s="11">
        <v>39570</v>
      </c>
      <c r="B88" s="14">
        <v>4</v>
      </c>
      <c r="C88" s="27">
        <v>13.350000000000001</v>
      </c>
    </row>
    <row r="89" spans="1:3" ht="15">
      <c r="A89" s="11">
        <v>39571</v>
      </c>
      <c r="B89" s="14">
        <v>2</v>
      </c>
      <c r="C89" s="27">
        <v>16.95</v>
      </c>
    </row>
    <row r="90" spans="1:3" ht="15">
      <c r="A90" s="11">
        <v>39572</v>
      </c>
      <c r="B90" s="14">
        <v>4</v>
      </c>
      <c r="C90" s="27">
        <v>17.725</v>
      </c>
    </row>
    <row r="91" spans="1:3" ht="15">
      <c r="A91" s="11">
        <v>39573</v>
      </c>
      <c r="B91" s="14">
        <v>4</v>
      </c>
      <c r="C91" s="27">
        <v>7.5</v>
      </c>
    </row>
    <row r="92" spans="1:3" ht="15">
      <c r="A92" s="11">
        <v>39576</v>
      </c>
      <c r="B92" s="14">
        <v>4</v>
      </c>
      <c r="C92" s="27">
        <v>10.8</v>
      </c>
    </row>
    <row r="93" spans="1:3" ht="15">
      <c r="A93" s="11">
        <v>39577</v>
      </c>
      <c r="B93" s="14">
        <v>4</v>
      </c>
      <c r="C93" s="27">
        <v>6.3999999999999995</v>
      </c>
    </row>
    <row r="94" spans="1:3" ht="15">
      <c r="A94" s="11">
        <v>39578</v>
      </c>
      <c r="B94" s="14">
        <v>4</v>
      </c>
      <c r="C94" s="27">
        <v>7.775</v>
      </c>
    </row>
    <row r="95" spans="1:3" ht="15">
      <c r="A95" s="11">
        <v>39579</v>
      </c>
      <c r="B95" s="14">
        <v>2</v>
      </c>
      <c r="C95" s="27">
        <v>17.75</v>
      </c>
    </row>
    <row r="96" spans="1:3" ht="15">
      <c r="A96" s="11">
        <v>39580</v>
      </c>
      <c r="B96" s="14">
        <v>4</v>
      </c>
      <c r="C96" s="27">
        <v>15.549999999999999</v>
      </c>
    </row>
    <row r="97" spans="1:3" ht="15">
      <c r="A97" s="11">
        <v>39581</v>
      </c>
      <c r="B97" s="14">
        <v>4</v>
      </c>
      <c r="C97" s="27">
        <v>12</v>
      </c>
    </row>
    <row r="98" spans="1:3" ht="15">
      <c r="A98" s="11">
        <v>39582</v>
      </c>
      <c r="B98" s="14">
        <v>2</v>
      </c>
      <c r="C98" s="27">
        <v>18.1</v>
      </c>
    </row>
    <row r="99" spans="1:3" ht="15">
      <c r="A99" s="11">
        <v>39583</v>
      </c>
      <c r="B99" s="14">
        <v>4</v>
      </c>
      <c r="C99" s="27">
        <v>22.85</v>
      </c>
    </row>
    <row r="100" spans="1:3" ht="15">
      <c r="A100" s="11">
        <v>39584</v>
      </c>
      <c r="B100" s="14">
        <v>4</v>
      </c>
      <c r="C100" s="27">
        <v>16.825</v>
      </c>
    </row>
    <row r="101" spans="1:3" ht="15">
      <c r="A101" s="11">
        <v>39585</v>
      </c>
      <c r="B101" s="14">
        <v>1</v>
      </c>
      <c r="C101" s="27">
        <v>14.5</v>
      </c>
    </row>
    <row r="102" spans="1:3" ht="15">
      <c r="A102" s="11">
        <v>39588</v>
      </c>
      <c r="B102" s="14">
        <v>1</v>
      </c>
      <c r="C102" s="27">
        <v>14.3</v>
      </c>
    </row>
    <row r="103" spans="1:3" ht="15">
      <c r="A103" s="11">
        <v>39589</v>
      </c>
      <c r="B103" s="14">
        <v>4</v>
      </c>
      <c r="C103" s="27">
        <v>13.524999999999999</v>
      </c>
    </row>
    <row r="104" spans="1:3" ht="15">
      <c r="A104" s="11">
        <v>39590</v>
      </c>
      <c r="B104" s="14">
        <v>4</v>
      </c>
      <c r="C104" s="27">
        <v>12.975</v>
      </c>
    </row>
    <row r="105" spans="1:3" ht="15">
      <c r="A105" s="11">
        <v>39591</v>
      </c>
      <c r="B105" s="14">
        <v>4</v>
      </c>
      <c r="C105" s="27">
        <v>13.175</v>
      </c>
    </row>
    <row r="106" spans="1:3" ht="15">
      <c r="A106" s="11">
        <v>39592</v>
      </c>
      <c r="B106" s="14">
        <v>4</v>
      </c>
      <c r="C106" s="27">
        <v>14.350000000000001</v>
      </c>
    </row>
    <row r="107" spans="1:3" ht="15">
      <c r="A107" s="11">
        <v>39593</v>
      </c>
      <c r="B107" s="14">
        <v>4</v>
      </c>
      <c r="C107" s="27">
        <v>15.225000000000001</v>
      </c>
    </row>
    <row r="108" spans="1:3" ht="15">
      <c r="A108" s="11">
        <v>39594</v>
      </c>
      <c r="B108" s="14">
        <v>3</v>
      </c>
      <c r="C108" s="27">
        <v>21.73333333333333</v>
      </c>
    </row>
    <row r="109" spans="1:3" ht="15">
      <c r="A109" s="11">
        <v>39596</v>
      </c>
      <c r="B109" s="14">
        <v>1</v>
      </c>
      <c r="C109" s="27">
        <v>10.4</v>
      </c>
    </row>
    <row r="110" spans="1:3" ht="15">
      <c r="A110" s="11">
        <v>39597</v>
      </c>
      <c r="B110" s="14">
        <v>2</v>
      </c>
      <c r="C110" s="27">
        <v>14.4</v>
      </c>
    </row>
    <row r="111" spans="1:3" ht="15">
      <c r="A111" s="11">
        <v>39598</v>
      </c>
      <c r="B111" s="14">
        <v>1</v>
      </c>
      <c r="C111" s="27">
        <v>15.2</v>
      </c>
    </row>
    <row r="112" spans="1:3" ht="15">
      <c r="A112" s="11">
        <v>39606</v>
      </c>
      <c r="B112" s="14">
        <v>4</v>
      </c>
      <c r="C112" s="27">
        <v>15.425</v>
      </c>
    </row>
    <row r="113" spans="1:3" ht="15">
      <c r="A113" s="11">
        <v>39607</v>
      </c>
      <c r="B113" s="14">
        <v>4</v>
      </c>
      <c r="C113" s="27">
        <v>16.775</v>
      </c>
    </row>
    <row r="114" spans="1:3" ht="15">
      <c r="A114" s="11">
        <v>39608</v>
      </c>
      <c r="B114" s="14">
        <v>3</v>
      </c>
      <c r="C114" s="27">
        <v>18.76666666666667</v>
      </c>
    </row>
    <row r="115" spans="1:3" ht="15">
      <c r="A115" s="11">
        <v>39609</v>
      </c>
      <c r="B115" s="14">
        <v>4</v>
      </c>
      <c r="C115" s="27">
        <v>18.85</v>
      </c>
    </row>
    <row r="116" spans="1:3" ht="15">
      <c r="A116" s="11">
        <v>39610</v>
      </c>
      <c r="B116" s="14">
        <v>2</v>
      </c>
      <c r="C116" s="27">
        <v>20.2</v>
      </c>
    </row>
    <row r="117" spans="1:3" ht="15">
      <c r="A117" s="11">
        <v>39611</v>
      </c>
      <c r="B117" s="14">
        <v>4</v>
      </c>
      <c r="C117" s="27">
        <v>22.125</v>
      </c>
    </row>
    <row r="118" spans="1:3" ht="15">
      <c r="A118" s="11">
        <v>39612</v>
      </c>
      <c r="B118" s="14">
        <v>4</v>
      </c>
      <c r="C118" s="27">
        <v>17.625</v>
      </c>
    </row>
    <row r="119" spans="1:3" ht="15">
      <c r="A119" s="11">
        <v>39613</v>
      </c>
      <c r="B119" s="14">
        <v>4</v>
      </c>
      <c r="C119" s="27">
        <v>10.225</v>
      </c>
    </row>
    <row r="120" spans="1:3" ht="15">
      <c r="A120" s="11">
        <v>39614</v>
      </c>
      <c r="B120" s="14">
        <v>4</v>
      </c>
      <c r="C120" s="27">
        <v>16.275</v>
      </c>
    </row>
    <row r="121" spans="1:3" ht="15">
      <c r="A121" s="11">
        <v>39615</v>
      </c>
      <c r="B121" s="14">
        <v>4</v>
      </c>
      <c r="C121" s="27">
        <v>14.35</v>
      </c>
    </row>
    <row r="122" spans="1:3" ht="15">
      <c r="A122" s="11">
        <v>39616</v>
      </c>
      <c r="B122" s="14">
        <v>4</v>
      </c>
      <c r="C122" s="27">
        <v>18.625</v>
      </c>
    </row>
    <row r="123" spans="1:3" ht="15">
      <c r="A123" s="11">
        <v>39617</v>
      </c>
      <c r="B123" s="14">
        <v>3</v>
      </c>
      <c r="C123" s="27">
        <v>15.066666666666668</v>
      </c>
    </row>
    <row r="124" spans="1:3" ht="15">
      <c r="A124" s="11">
        <v>39618</v>
      </c>
      <c r="B124" s="14">
        <v>4</v>
      </c>
      <c r="C124" s="27">
        <v>9.774999999999999</v>
      </c>
    </row>
    <row r="125" spans="1:3" ht="15">
      <c r="A125" s="11">
        <v>39619</v>
      </c>
      <c r="B125" s="14">
        <v>3</v>
      </c>
      <c r="C125" s="27">
        <v>9.166666666666666</v>
      </c>
    </row>
    <row r="126" spans="1:3" ht="15">
      <c r="A126" s="11">
        <v>39620</v>
      </c>
      <c r="B126" s="14">
        <v>1</v>
      </c>
      <c r="C126" s="27">
        <v>5.5</v>
      </c>
    </row>
    <row r="127" spans="1:3" ht="15">
      <c r="A127" s="11">
        <v>39621</v>
      </c>
      <c r="B127" s="14">
        <v>1</v>
      </c>
      <c r="C127" s="27">
        <v>11.3</v>
      </c>
    </row>
    <row r="128" spans="1:3" ht="15">
      <c r="A128" s="11">
        <v>39622</v>
      </c>
      <c r="B128" s="14">
        <v>1</v>
      </c>
      <c r="C128" s="27">
        <v>12.7</v>
      </c>
    </row>
    <row r="129" spans="1:3" ht="15">
      <c r="A129" s="11">
        <v>39623</v>
      </c>
      <c r="B129" s="14">
        <v>1</v>
      </c>
      <c r="C129" s="27">
        <v>12.3</v>
      </c>
    </row>
    <row r="130" spans="1:3" ht="15">
      <c r="A130" s="11">
        <v>39624</v>
      </c>
      <c r="B130" s="14">
        <v>4</v>
      </c>
      <c r="C130" s="27">
        <v>9.450000000000001</v>
      </c>
    </row>
    <row r="131" spans="1:3" ht="15">
      <c r="A131" s="11">
        <v>39625</v>
      </c>
      <c r="B131" s="14">
        <v>7</v>
      </c>
      <c r="C131" s="27">
        <v>10.214285714285714</v>
      </c>
    </row>
    <row r="132" spans="1:3" ht="15">
      <c r="A132" s="11">
        <v>39626</v>
      </c>
      <c r="B132" s="14">
        <v>7</v>
      </c>
      <c r="C132" s="27">
        <v>12.799999999999999</v>
      </c>
    </row>
    <row r="133" spans="1:3" ht="15">
      <c r="A133" s="11">
        <v>39627</v>
      </c>
      <c r="B133" s="14">
        <v>8</v>
      </c>
      <c r="C133" s="27">
        <v>20.6</v>
      </c>
    </row>
    <row r="134" spans="1:3" ht="15">
      <c r="A134" s="11">
        <v>39628</v>
      </c>
      <c r="B134" s="14">
        <v>5</v>
      </c>
      <c r="C134" s="27">
        <v>7.280000000000001</v>
      </c>
    </row>
    <row r="135" spans="1:3" ht="15">
      <c r="A135" s="11">
        <v>39629</v>
      </c>
      <c r="B135" s="14">
        <v>4</v>
      </c>
      <c r="C135" s="27">
        <v>12.175</v>
      </c>
    </row>
    <row r="136" spans="1:3" ht="15">
      <c r="A136" s="11">
        <v>39630</v>
      </c>
      <c r="B136" s="14">
        <v>4</v>
      </c>
      <c r="C136" s="27">
        <v>14.624999999999998</v>
      </c>
    </row>
    <row r="137" spans="1:3" ht="15">
      <c r="A137" s="11">
        <v>39631</v>
      </c>
      <c r="B137" s="14">
        <v>4</v>
      </c>
      <c r="C137" s="27">
        <v>15.075000000000001</v>
      </c>
    </row>
    <row r="138" spans="1:3" ht="15">
      <c r="A138" s="11">
        <v>39632</v>
      </c>
      <c r="B138" s="14">
        <v>4</v>
      </c>
      <c r="C138" s="27">
        <v>12.175</v>
      </c>
    </row>
    <row r="139" spans="1:3" ht="15">
      <c r="A139" s="11">
        <v>39633</v>
      </c>
      <c r="B139" s="14">
        <v>4</v>
      </c>
      <c r="C139" s="27">
        <v>10.8</v>
      </c>
    </row>
    <row r="140" spans="1:3" ht="15">
      <c r="A140" s="11">
        <v>39634</v>
      </c>
      <c r="B140" s="14">
        <v>4</v>
      </c>
      <c r="C140" s="27">
        <v>14.65</v>
      </c>
    </row>
    <row r="141" spans="1:3" ht="15">
      <c r="A141" s="11">
        <v>39635</v>
      </c>
      <c r="B141" s="14">
        <v>4</v>
      </c>
      <c r="C141" s="27">
        <v>12.950000000000001</v>
      </c>
    </row>
    <row r="142" spans="1:3" ht="15">
      <c r="A142" s="11">
        <v>39636</v>
      </c>
      <c r="B142" s="14">
        <v>2</v>
      </c>
      <c r="C142" s="27">
        <v>14.7</v>
      </c>
    </row>
    <row r="143" spans="1:3" ht="15">
      <c r="A143" s="11">
        <v>39637</v>
      </c>
      <c r="B143" s="14">
        <v>1</v>
      </c>
      <c r="C143" s="27">
        <v>10.6</v>
      </c>
    </row>
    <row r="144" spans="1:3" ht="15">
      <c r="A144" s="11">
        <v>39638</v>
      </c>
      <c r="B144" s="14">
        <v>3</v>
      </c>
      <c r="C144" s="27">
        <v>9.766666666666667</v>
      </c>
    </row>
    <row r="145" spans="1:3" ht="15">
      <c r="A145" s="11">
        <v>39639</v>
      </c>
      <c r="B145" s="14">
        <v>4</v>
      </c>
      <c r="C145" s="27">
        <v>9.7</v>
      </c>
    </row>
    <row r="146" spans="1:3" ht="15">
      <c r="A146" s="11">
        <v>39640</v>
      </c>
      <c r="B146" s="14">
        <v>3</v>
      </c>
      <c r="C146" s="27">
        <v>13.333333333333334</v>
      </c>
    </row>
    <row r="147" spans="1:3" ht="15">
      <c r="A147" s="11">
        <v>39641</v>
      </c>
      <c r="B147" s="14">
        <v>2</v>
      </c>
      <c r="C147" s="27">
        <v>11.95</v>
      </c>
    </row>
    <row r="148" spans="1:3" ht="15">
      <c r="A148" s="11">
        <v>39642</v>
      </c>
      <c r="B148" s="14">
        <v>3</v>
      </c>
      <c r="C148" s="27">
        <v>13.833333333333334</v>
      </c>
    </row>
    <row r="149" spans="1:3" ht="15">
      <c r="A149" s="11">
        <v>39643</v>
      </c>
      <c r="B149" s="14">
        <v>4</v>
      </c>
      <c r="C149" s="27">
        <v>18.125</v>
      </c>
    </row>
    <row r="150" spans="1:3" ht="15">
      <c r="A150" s="11">
        <v>39644</v>
      </c>
      <c r="B150" s="14">
        <v>4</v>
      </c>
      <c r="C150" s="27">
        <v>16.475</v>
      </c>
    </row>
    <row r="151" spans="1:3" ht="15">
      <c r="A151" s="11">
        <v>39645</v>
      </c>
      <c r="B151" s="14">
        <v>4</v>
      </c>
      <c r="C151" s="27">
        <v>13.375</v>
      </c>
    </row>
    <row r="152" spans="1:3" ht="15">
      <c r="A152" s="11">
        <v>39646</v>
      </c>
      <c r="B152" s="14">
        <v>4</v>
      </c>
      <c r="C152" s="27">
        <v>14.55</v>
      </c>
    </row>
    <row r="153" spans="1:3" ht="15">
      <c r="A153" s="11">
        <v>39647</v>
      </c>
      <c r="B153" s="14">
        <v>4</v>
      </c>
      <c r="C153" s="27">
        <v>12.375</v>
      </c>
    </row>
    <row r="154" spans="1:3" ht="15">
      <c r="A154" s="11">
        <v>39648</v>
      </c>
      <c r="B154" s="14">
        <v>4</v>
      </c>
      <c r="C154" s="27">
        <v>14.475</v>
      </c>
    </row>
    <row r="155" spans="1:3" ht="15">
      <c r="A155" s="11">
        <v>39649</v>
      </c>
      <c r="B155" s="14">
        <v>4</v>
      </c>
      <c r="C155" s="27">
        <v>15.45</v>
      </c>
    </row>
    <row r="156" spans="1:3" ht="15">
      <c r="A156" s="11">
        <v>39650</v>
      </c>
      <c r="B156" s="14">
        <v>4</v>
      </c>
      <c r="C156" s="27">
        <v>11.4</v>
      </c>
    </row>
    <row r="157" spans="1:3" ht="15">
      <c r="A157" s="11">
        <v>39651</v>
      </c>
      <c r="B157" s="14">
        <v>5</v>
      </c>
      <c r="C157" s="27">
        <v>7.519999999999999</v>
      </c>
    </row>
    <row r="158" spans="1:3" ht="15">
      <c r="A158" s="11">
        <v>39652</v>
      </c>
      <c r="B158" s="14">
        <v>8</v>
      </c>
      <c r="C158" s="27">
        <v>7.9375</v>
      </c>
    </row>
    <row r="159" spans="1:3" ht="15">
      <c r="A159" s="11">
        <v>39653</v>
      </c>
      <c r="B159" s="14">
        <v>5</v>
      </c>
      <c r="C159" s="27">
        <v>5.66</v>
      </c>
    </row>
    <row r="160" spans="1:3" ht="15">
      <c r="A160" s="11">
        <v>39654</v>
      </c>
      <c r="B160" s="14">
        <v>6</v>
      </c>
      <c r="C160" s="27">
        <v>12.566666666666668</v>
      </c>
    </row>
    <row r="161" spans="1:3" ht="15">
      <c r="A161" s="11">
        <v>39655</v>
      </c>
      <c r="B161" s="14">
        <v>8</v>
      </c>
      <c r="C161" s="27">
        <v>17.650000000000002</v>
      </c>
    </row>
    <row r="162" spans="1:3" ht="15">
      <c r="A162" s="11">
        <v>39656</v>
      </c>
      <c r="B162" s="14">
        <v>6</v>
      </c>
      <c r="C162" s="27">
        <v>16.55</v>
      </c>
    </row>
    <row r="163" spans="1:3" ht="15">
      <c r="A163" s="11">
        <v>39657</v>
      </c>
      <c r="B163" s="14">
        <v>7</v>
      </c>
      <c r="C163" s="27">
        <v>25.5</v>
      </c>
    </row>
    <row r="164" spans="1:3" ht="15">
      <c r="A164" s="11">
        <v>39658</v>
      </c>
      <c r="B164" s="14">
        <v>5</v>
      </c>
      <c r="C164" s="27">
        <v>14.540000000000001</v>
      </c>
    </row>
    <row r="165" spans="1:3" ht="15">
      <c r="A165" s="11">
        <v>39659</v>
      </c>
      <c r="B165" s="14">
        <v>5</v>
      </c>
      <c r="C165" s="27">
        <v>11.76</v>
      </c>
    </row>
    <row r="166" spans="1:3" ht="15">
      <c r="A166" s="11">
        <v>39660</v>
      </c>
      <c r="B166" s="14">
        <v>4</v>
      </c>
      <c r="C166" s="27">
        <v>7.775</v>
      </c>
    </row>
    <row r="167" spans="1:3" ht="15">
      <c r="A167" s="11">
        <v>39661</v>
      </c>
      <c r="B167" s="14">
        <v>4</v>
      </c>
      <c r="C167" s="27">
        <v>13.3</v>
      </c>
    </row>
    <row r="168" spans="1:3" ht="15">
      <c r="A168" s="11">
        <v>39662</v>
      </c>
      <c r="B168" s="14">
        <v>4</v>
      </c>
      <c r="C168" s="27">
        <v>15.075000000000001</v>
      </c>
    </row>
    <row r="169" spans="1:3" ht="15">
      <c r="A169" s="11">
        <v>39663</v>
      </c>
      <c r="B169" s="14">
        <v>2</v>
      </c>
      <c r="C169" s="27">
        <v>14.15</v>
      </c>
    </row>
    <row r="170" spans="1:3" ht="15">
      <c r="A170" s="11">
        <v>39667</v>
      </c>
      <c r="B170" s="14">
        <v>2</v>
      </c>
      <c r="C170" s="27">
        <v>19.9</v>
      </c>
    </row>
    <row r="171" spans="1:3" ht="15">
      <c r="A171" s="11">
        <v>39668</v>
      </c>
      <c r="B171" s="14">
        <v>4</v>
      </c>
      <c r="C171" s="27">
        <v>12.475000000000001</v>
      </c>
    </row>
    <row r="172" spans="1:3" ht="15">
      <c r="A172" s="11">
        <v>39669</v>
      </c>
      <c r="B172" s="14">
        <v>4</v>
      </c>
      <c r="C172" s="27">
        <v>16.299999999999997</v>
      </c>
    </row>
    <row r="173" spans="1:3" ht="15">
      <c r="A173" s="11">
        <v>39670</v>
      </c>
      <c r="B173" s="14">
        <v>4</v>
      </c>
      <c r="C173" s="27">
        <v>9.675</v>
      </c>
    </row>
    <row r="174" spans="1:3" ht="15">
      <c r="A174" s="11">
        <v>39671</v>
      </c>
      <c r="B174" s="14">
        <v>2</v>
      </c>
      <c r="C174" s="27">
        <v>8.15</v>
      </c>
    </row>
    <row r="175" spans="1:3" ht="15">
      <c r="A175" s="11">
        <v>39673</v>
      </c>
      <c r="B175" s="14">
        <v>4</v>
      </c>
      <c r="C175" s="27">
        <v>15.075</v>
      </c>
    </row>
    <row r="176" spans="1:3" ht="15">
      <c r="A176" s="11">
        <v>39674</v>
      </c>
      <c r="B176" s="14">
        <v>4</v>
      </c>
      <c r="C176" s="27">
        <v>13.724999999999998</v>
      </c>
    </row>
    <row r="177" spans="1:3" ht="15">
      <c r="A177" s="11">
        <v>39675</v>
      </c>
      <c r="B177" s="14">
        <v>4</v>
      </c>
      <c r="C177" s="27">
        <v>13.3</v>
      </c>
    </row>
    <row r="178" spans="1:3" ht="15">
      <c r="A178" s="11">
        <v>39676</v>
      </c>
      <c r="B178" s="14">
        <v>4</v>
      </c>
      <c r="C178" s="27">
        <v>11.149999999999999</v>
      </c>
    </row>
    <row r="179" spans="1:3" ht="15">
      <c r="A179" s="11">
        <v>39677</v>
      </c>
      <c r="B179" s="14">
        <v>4</v>
      </c>
      <c r="C179" s="27">
        <v>14.8</v>
      </c>
    </row>
    <row r="180" spans="1:3" ht="15">
      <c r="A180" s="11">
        <v>39678</v>
      </c>
      <c r="B180" s="14">
        <v>4</v>
      </c>
      <c r="C180" s="27">
        <v>9.725</v>
      </c>
    </row>
    <row r="181" spans="1:3" ht="15">
      <c r="A181" s="11">
        <v>39679</v>
      </c>
      <c r="B181" s="14">
        <v>4</v>
      </c>
      <c r="C181" s="27">
        <v>10.725</v>
      </c>
    </row>
    <row r="182" spans="1:3" ht="15">
      <c r="A182" s="11">
        <v>39680</v>
      </c>
      <c r="B182" s="14">
        <v>2</v>
      </c>
      <c r="C182" s="27">
        <v>8</v>
      </c>
    </row>
    <row r="183" spans="1:3" ht="15">
      <c r="A183" s="11">
        <v>39681</v>
      </c>
      <c r="B183" s="14">
        <v>3</v>
      </c>
      <c r="C183" s="27">
        <v>11.233333333333334</v>
      </c>
    </row>
    <row r="184" spans="1:3" ht="15">
      <c r="A184" s="11">
        <v>39682</v>
      </c>
      <c r="B184" s="14">
        <v>4</v>
      </c>
      <c r="C184" s="27">
        <v>21.025</v>
      </c>
    </row>
    <row r="185" spans="1:3" ht="15">
      <c r="A185" s="11">
        <v>39683</v>
      </c>
      <c r="B185" s="14">
        <v>4</v>
      </c>
      <c r="C185" s="27">
        <v>15.75</v>
      </c>
    </row>
    <row r="186" spans="1:3" ht="15">
      <c r="A186" s="11">
        <v>39684</v>
      </c>
      <c r="B186" s="14">
        <v>4</v>
      </c>
      <c r="C186" s="27">
        <v>7.025</v>
      </c>
    </row>
    <row r="187" spans="1:3" ht="15">
      <c r="A187" s="11">
        <v>39685</v>
      </c>
      <c r="B187" s="14">
        <v>4</v>
      </c>
      <c r="C187" s="27">
        <v>11.45</v>
      </c>
    </row>
    <row r="188" spans="1:3" ht="15">
      <c r="A188" s="11">
        <v>39686</v>
      </c>
      <c r="B188" s="14">
        <v>4</v>
      </c>
      <c r="C188" s="27">
        <v>10.75</v>
      </c>
    </row>
    <row r="189" spans="1:3" ht="15">
      <c r="A189" s="11">
        <v>39687</v>
      </c>
      <c r="B189" s="14">
        <v>4</v>
      </c>
      <c r="C189" s="27">
        <v>17.549999999999997</v>
      </c>
    </row>
    <row r="190" spans="1:3" ht="15">
      <c r="A190" s="11">
        <v>39688</v>
      </c>
      <c r="B190" s="14">
        <v>3</v>
      </c>
      <c r="C190" s="27">
        <v>15.733333333333334</v>
      </c>
    </row>
    <row r="191" spans="1:3" ht="15">
      <c r="A191" s="11">
        <v>39689</v>
      </c>
      <c r="B191" s="14">
        <v>4</v>
      </c>
      <c r="C191" s="27">
        <v>14.55</v>
      </c>
    </row>
    <row r="192" spans="1:3" ht="15">
      <c r="A192" s="11">
        <v>39690</v>
      </c>
      <c r="B192" s="14">
        <v>4</v>
      </c>
      <c r="C192" s="27">
        <v>12</v>
      </c>
    </row>
    <row r="193" spans="1:3" ht="15">
      <c r="A193" s="11">
        <v>39691</v>
      </c>
      <c r="B193" s="14">
        <v>4</v>
      </c>
      <c r="C193" s="27">
        <v>16.5</v>
      </c>
    </row>
    <row r="194" spans="1:3" ht="15">
      <c r="A194" s="11">
        <v>39692</v>
      </c>
      <c r="B194" s="14">
        <v>1</v>
      </c>
      <c r="C194" s="27">
        <v>13.8</v>
      </c>
    </row>
    <row r="195" spans="1:3" ht="15">
      <c r="A195" s="11">
        <v>39693</v>
      </c>
      <c r="B195" s="14">
        <v>3</v>
      </c>
      <c r="C195" s="27">
        <v>5.333333333333333</v>
      </c>
    </row>
    <row r="196" spans="1:3" ht="15">
      <c r="A196" s="11">
        <v>39694</v>
      </c>
      <c r="B196" s="14">
        <v>4</v>
      </c>
      <c r="C196" s="27">
        <v>6.475</v>
      </c>
    </row>
    <row r="197" spans="1:3" ht="15">
      <c r="A197" s="11">
        <v>39695</v>
      </c>
      <c r="B197" s="14">
        <v>4</v>
      </c>
      <c r="C197" s="27">
        <v>5.675</v>
      </c>
    </row>
    <row r="198" spans="1:3" ht="15">
      <c r="A198" s="11">
        <v>39696</v>
      </c>
      <c r="B198" s="14">
        <v>4</v>
      </c>
      <c r="C198" s="27">
        <v>15.25</v>
      </c>
    </row>
    <row r="199" spans="1:3" ht="15">
      <c r="A199" s="11">
        <v>39697</v>
      </c>
      <c r="B199" s="14">
        <v>4</v>
      </c>
      <c r="C199" s="27">
        <v>20.775</v>
      </c>
    </row>
    <row r="200" spans="1:3" ht="15">
      <c r="A200" s="11">
        <v>39698</v>
      </c>
      <c r="B200" s="14">
        <v>4</v>
      </c>
      <c r="C200" s="27">
        <v>22.625</v>
      </c>
    </row>
    <row r="201" spans="1:3" ht="15">
      <c r="A201" s="11">
        <v>39699</v>
      </c>
      <c r="B201" s="14">
        <v>2</v>
      </c>
      <c r="C201" s="27">
        <v>20.3</v>
      </c>
    </row>
    <row r="202" spans="1:3" ht="15">
      <c r="A202" s="11">
        <v>39700</v>
      </c>
      <c r="B202" s="14">
        <v>2</v>
      </c>
      <c r="C202" s="27">
        <v>18.05</v>
      </c>
    </row>
    <row r="203" spans="1:3" ht="15">
      <c r="A203" s="11">
        <v>39701</v>
      </c>
      <c r="B203" s="14">
        <v>1</v>
      </c>
      <c r="C203" s="27">
        <v>20.2</v>
      </c>
    </row>
    <row r="204" spans="1:3" ht="15">
      <c r="A204" s="11">
        <v>39702</v>
      </c>
      <c r="B204" s="14">
        <v>3</v>
      </c>
      <c r="C204" s="27">
        <v>11.200000000000001</v>
      </c>
    </row>
    <row r="205" spans="1:3" ht="15">
      <c r="A205" s="11">
        <v>39703</v>
      </c>
      <c r="B205" s="14">
        <v>4</v>
      </c>
      <c r="C205" s="27">
        <v>13.474999999999998</v>
      </c>
    </row>
    <row r="206" spans="1:3" ht="15">
      <c r="A206" s="11">
        <v>39704</v>
      </c>
      <c r="B206" s="14">
        <v>4</v>
      </c>
      <c r="C206" s="27">
        <v>10.45</v>
      </c>
    </row>
    <row r="207" spans="1:3" ht="15">
      <c r="A207" s="11">
        <v>39705</v>
      </c>
      <c r="B207" s="14">
        <v>4</v>
      </c>
      <c r="C207" s="27">
        <v>8.025</v>
      </c>
    </row>
    <row r="208" spans="1:3" ht="15">
      <c r="A208" s="11">
        <v>39706</v>
      </c>
      <c r="B208" s="14">
        <v>3</v>
      </c>
      <c r="C208" s="27">
        <v>13.033333333333331</v>
      </c>
    </row>
    <row r="209" spans="1:3" ht="15">
      <c r="A209" s="11">
        <v>39707</v>
      </c>
      <c r="B209" s="14">
        <v>4</v>
      </c>
      <c r="C209" s="27">
        <v>25.375</v>
      </c>
    </row>
    <row r="210" spans="1:3" ht="15">
      <c r="A210" s="11">
        <v>39708</v>
      </c>
      <c r="B210" s="14">
        <v>2</v>
      </c>
      <c r="C210" s="27">
        <v>9.399999999999999</v>
      </c>
    </row>
    <row r="211" spans="1:3" ht="15">
      <c r="A211" s="11">
        <v>39709</v>
      </c>
      <c r="B211" s="14">
        <v>3</v>
      </c>
      <c r="C211" s="27">
        <v>11.633333333333333</v>
      </c>
    </row>
    <row r="212" spans="1:3" ht="15">
      <c r="A212" s="11">
        <v>39710</v>
      </c>
      <c r="B212" s="14">
        <v>2</v>
      </c>
      <c r="C212" s="27">
        <v>5.3</v>
      </c>
    </row>
    <row r="213" spans="1:3" ht="15">
      <c r="A213" s="11">
        <v>39711</v>
      </c>
      <c r="B213" s="14">
        <v>4</v>
      </c>
      <c r="C213" s="27">
        <v>11.625</v>
      </c>
    </row>
    <row r="214" spans="1:3" ht="15">
      <c r="A214" s="11">
        <v>39712</v>
      </c>
      <c r="B214" s="14">
        <v>4</v>
      </c>
      <c r="C214" s="27">
        <v>15.424999999999999</v>
      </c>
    </row>
    <row r="215" spans="1:3" ht="15">
      <c r="A215" s="11">
        <v>39713</v>
      </c>
      <c r="B215" s="14">
        <v>4</v>
      </c>
      <c r="C215" s="27">
        <v>9.5</v>
      </c>
    </row>
    <row r="216" spans="1:3" ht="15">
      <c r="A216" s="11">
        <v>39714</v>
      </c>
      <c r="B216" s="14">
        <v>4</v>
      </c>
      <c r="C216" s="27">
        <v>5.9</v>
      </c>
    </row>
    <row r="217" spans="1:3" ht="15">
      <c r="A217" s="11">
        <v>39715</v>
      </c>
      <c r="B217" s="14">
        <v>4</v>
      </c>
      <c r="C217" s="27">
        <v>7.95</v>
      </c>
    </row>
    <row r="218" spans="1:3" ht="15">
      <c r="A218" s="11">
        <v>39716</v>
      </c>
      <c r="B218" s="14">
        <v>4</v>
      </c>
      <c r="C218" s="27">
        <v>6.4</v>
      </c>
    </row>
    <row r="219" spans="1:3" ht="15">
      <c r="A219" s="11">
        <v>39717</v>
      </c>
      <c r="B219" s="14">
        <v>8</v>
      </c>
      <c r="C219" s="27">
        <v>3.8</v>
      </c>
    </row>
    <row r="220" spans="1:3" ht="15">
      <c r="A220" s="11">
        <v>39718</v>
      </c>
      <c r="B220" s="14">
        <v>6</v>
      </c>
      <c r="C220" s="27">
        <v>5.033333333333334</v>
      </c>
    </row>
    <row r="221" spans="1:3" ht="15">
      <c r="A221" s="11">
        <v>39719</v>
      </c>
      <c r="B221" s="14">
        <v>7</v>
      </c>
      <c r="C221" s="27">
        <v>16.8</v>
      </c>
    </row>
    <row r="222" spans="1:3" ht="15">
      <c r="A222" s="11">
        <v>39720</v>
      </c>
      <c r="B222" s="14">
        <v>8</v>
      </c>
      <c r="C222" s="27">
        <v>6.475</v>
      </c>
    </row>
    <row r="223" spans="1:3" ht="15">
      <c r="A223" s="11">
        <v>39721</v>
      </c>
      <c r="B223" s="14">
        <v>8</v>
      </c>
      <c r="C223" s="27">
        <v>8.762500000000001</v>
      </c>
    </row>
    <row r="224" spans="1:3" ht="15">
      <c r="A224" s="11">
        <v>39722</v>
      </c>
      <c r="B224" s="14">
        <v>5</v>
      </c>
      <c r="C224" s="27">
        <v>11.02</v>
      </c>
    </row>
    <row r="225" spans="1:3" ht="15">
      <c r="A225" s="11">
        <v>39723</v>
      </c>
      <c r="B225" s="14">
        <v>3</v>
      </c>
      <c r="C225" s="27">
        <v>13.366666666666667</v>
      </c>
    </row>
    <row r="226" spans="1:3" ht="15">
      <c r="A226" s="11">
        <v>39724</v>
      </c>
      <c r="B226" s="14">
        <v>4</v>
      </c>
      <c r="C226" s="27">
        <v>30.35</v>
      </c>
    </row>
    <row r="227" spans="1:3" ht="15">
      <c r="A227" s="11">
        <v>39725</v>
      </c>
      <c r="B227" s="14">
        <v>3</v>
      </c>
      <c r="C227" s="27">
        <v>39.666666666666664</v>
      </c>
    </row>
    <row r="228" spans="1:3" ht="15">
      <c r="A228" s="11">
        <v>39726</v>
      </c>
      <c r="B228" s="14">
        <v>4</v>
      </c>
      <c r="C228" s="27">
        <v>13.55</v>
      </c>
    </row>
    <row r="229" spans="1:3" ht="15">
      <c r="A229" s="11">
        <v>39730</v>
      </c>
      <c r="B229" s="14">
        <v>3</v>
      </c>
      <c r="C229" s="27">
        <v>9.466666666666667</v>
      </c>
    </row>
    <row r="230" spans="1:3" ht="15">
      <c r="A230" s="11">
        <v>39731</v>
      </c>
      <c r="B230" s="14">
        <v>7</v>
      </c>
      <c r="C230" s="27">
        <v>14.085714285714287</v>
      </c>
    </row>
    <row r="231" spans="1:3" ht="15">
      <c r="A231" s="11">
        <v>39732</v>
      </c>
      <c r="B231" s="14">
        <v>8</v>
      </c>
      <c r="C231" s="27">
        <v>13.8625</v>
      </c>
    </row>
    <row r="232" spans="1:3" ht="15">
      <c r="A232" s="11">
        <v>39733</v>
      </c>
      <c r="B232" s="14">
        <v>8</v>
      </c>
      <c r="C232" s="27">
        <v>10.5</v>
      </c>
    </row>
    <row r="233" spans="1:3" ht="15">
      <c r="A233" s="11">
        <v>39734</v>
      </c>
      <c r="B233" s="14">
        <v>8</v>
      </c>
      <c r="C233" s="27">
        <v>12.275000000000002</v>
      </c>
    </row>
    <row r="234" spans="1:3" ht="15">
      <c r="A234" s="11">
        <v>39735</v>
      </c>
      <c r="B234" s="14">
        <v>8</v>
      </c>
      <c r="C234" s="27">
        <v>15.95</v>
      </c>
    </row>
    <row r="235" spans="1:3" ht="15">
      <c r="A235" s="11">
        <v>39736</v>
      </c>
      <c r="B235" s="14">
        <v>6</v>
      </c>
      <c r="C235" s="27">
        <v>20.966666666666665</v>
      </c>
    </row>
    <row r="236" spans="1:3" ht="15">
      <c r="A236" s="11">
        <v>39737</v>
      </c>
      <c r="B236" s="14">
        <v>6</v>
      </c>
      <c r="C236" s="27">
        <v>14</v>
      </c>
    </row>
    <row r="237" spans="1:3" ht="15">
      <c r="A237" s="11">
        <v>39738</v>
      </c>
      <c r="B237" s="14">
        <v>6</v>
      </c>
      <c r="C237" s="27">
        <v>26.999999999999996</v>
      </c>
    </row>
    <row r="238" spans="1:3" ht="15">
      <c r="A238" s="11">
        <v>39739</v>
      </c>
      <c r="B238" s="14">
        <v>5</v>
      </c>
      <c r="C238" s="27">
        <v>31.339999999999996</v>
      </c>
    </row>
    <row r="239" spans="1:3" ht="15">
      <c r="A239" s="11">
        <v>39740</v>
      </c>
      <c r="B239" s="14">
        <v>6</v>
      </c>
      <c r="C239" s="27">
        <v>18.033333333333335</v>
      </c>
    </row>
    <row r="240" spans="1:3" ht="15">
      <c r="A240" s="11">
        <v>39741</v>
      </c>
      <c r="B240" s="14">
        <v>8</v>
      </c>
      <c r="C240" s="27">
        <v>26.824999999999996</v>
      </c>
    </row>
    <row r="241" spans="1:3" ht="15">
      <c r="A241" s="11">
        <v>39742</v>
      </c>
      <c r="B241" s="14">
        <v>8</v>
      </c>
      <c r="C241" s="27">
        <v>16.575</v>
      </c>
    </row>
    <row r="242" spans="1:3" ht="15">
      <c r="A242" s="11">
        <v>39743</v>
      </c>
      <c r="B242" s="14">
        <v>8</v>
      </c>
      <c r="C242" s="27">
        <v>13.6625</v>
      </c>
    </row>
    <row r="243" spans="1:3" ht="15">
      <c r="A243" s="11">
        <v>39744</v>
      </c>
      <c r="B243" s="14">
        <v>8</v>
      </c>
      <c r="C243" s="27">
        <v>13.0875</v>
      </c>
    </row>
    <row r="244" spans="1:3" ht="15">
      <c r="A244" s="11">
        <v>39745</v>
      </c>
      <c r="B244" s="14">
        <v>6</v>
      </c>
      <c r="C244" s="27">
        <v>18.3</v>
      </c>
    </row>
    <row r="245" spans="1:3" ht="15">
      <c r="A245" s="11">
        <v>39746</v>
      </c>
      <c r="B245" s="14">
        <v>4</v>
      </c>
      <c r="C245" s="27">
        <v>12.024999999999999</v>
      </c>
    </row>
    <row r="246" spans="1:3" ht="15">
      <c r="A246" s="11">
        <v>39747</v>
      </c>
      <c r="B246" s="14">
        <v>3</v>
      </c>
      <c r="C246" s="27">
        <v>11.166666666666666</v>
      </c>
    </row>
    <row r="247" spans="1:3" ht="15">
      <c r="A247" s="11">
        <v>39748</v>
      </c>
      <c r="B247" s="14">
        <v>4</v>
      </c>
      <c r="C247" s="27">
        <v>18.099999999999998</v>
      </c>
    </row>
    <row r="248" spans="1:3" ht="15">
      <c r="A248" s="11">
        <v>39749</v>
      </c>
      <c r="B248" s="14">
        <v>4</v>
      </c>
      <c r="C248" s="27">
        <v>11.4</v>
      </c>
    </row>
    <row r="249" spans="1:3" ht="15">
      <c r="A249" s="11">
        <v>39750</v>
      </c>
      <c r="B249" s="14">
        <v>3</v>
      </c>
      <c r="C249" s="27">
        <v>11.933333333333332</v>
      </c>
    </row>
    <row r="250" spans="1:3" ht="15">
      <c r="A250" s="11">
        <v>39751</v>
      </c>
      <c r="B250" s="14">
        <v>4</v>
      </c>
      <c r="C250" s="27">
        <v>25.349999999999998</v>
      </c>
    </row>
    <row r="251" spans="1:3" ht="15">
      <c r="A251" s="11">
        <v>39752</v>
      </c>
      <c r="B251" s="14">
        <v>3</v>
      </c>
      <c r="C251" s="27">
        <v>14.1</v>
      </c>
    </row>
    <row r="252" spans="1:3" ht="15">
      <c r="A252" s="11">
        <v>39753</v>
      </c>
      <c r="B252" s="14">
        <v>4</v>
      </c>
      <c r="C252" s="27">
        <v>12.874999999999998</v>
      </c>
    </row>
    <row r="253" spans="1:3" ht="15">
      <c r="A253" s="11">
        <v>39754</v>
      </c>
      <c r="B253" s="14">
        <v>4</v>
      </c>
      <c r="C253" s="27">
        <v>11.625000000000002</v>
      </c>
    </row>
    <row r="254" spans="1:3" ht="15">
      <c r="A254" s="11">
        <v>39755</v>
      </c>
      <c r="B254" s="14">
        <v>4</v>
      </c>
      <c r="C254" s="27">
        <v>14.7</v>
      </c>
    </row>
    <row r="255" spans="1:3" ht="15">
      <c r="A255" s="11">
        <v>39756</v>
      </c>
      <c r="B255" s="14">
        <v>3</v>
      </c>
      <c r="C255" s="27">
        <v>11.333333333333334</v>
      </c>
    </row>
    <row r="256" spans="1:3" ht="15">
      <c r="A256" s="11">
        <v>39757</v>
      </c>
      <c r="B256" s="14">
        <v>2</v>
      </c>
      <c r="C256" s="27">
        <v>15.55</v>
      </c>
    </row>
    <row r="257" spans="1:3" ht="15">
      <c r="A257" s="11">
        <v>39758</v>
      </c>
      <c r="B257" s="14">
        <v>6</v>
      </c>
      <c r="C257" s="27">
        <v>16.45</v>
      </c>
    </row>
    <row r="258" spans="1:3" ht="15">
      <c r="A258" s="11">
        <v>39759</v>
      </c>
      <c r="B258" s="14">
        <v>8</v>
      </c>
      <c r="C258" s="27">
        <v>14.112499999999999</v>
      </c>
    </row>
    <row r="259" spans="1:3" ht="15">
      <c r="A259" s="11">
        <v>39760</v>
      </c>
      <c r="B259" s="14">
        <v>8</v>
      </c>
      <c r="C259" s="27">
        <v>10.887500000000001</v>
      </c>
    </row>
    <row r="260" spans="1:3" ht="15">
      <c r="A260" s="11">
        <v>39761</v>
      </c>
      <c r="B260" s="14">
        <v>5</v>
      </c>
      <c r="C260" s="27">
        <v>19.759999999999998</v>
      </c>
    </row>
    <row r="261" spans="1:3" ht="15">
      <c r="A261" s="11">
        <v>39762</v>
      </c>
      <c r="B261" s="14">
        <v>7</v>
      </c>
      <c r="C261" s="27">
        <v>13.828571428571427</v>
      </c>
    </row>
    <row r="262" spans="1:3" ht="15">
      <c r="A262" s="11">
        <v>39763</v>
      </c>
      <c r="B262" s="14">
        <v>4</v>
      </c>
      <c r="C262" s="27">
        <v>7.9</v>
      </c>
    </row>
    <row r="263" spans="1:3" ht="15">
      <c r="A263" s="11">
        <v>39764</v>
      </c>
      <c r="B263" s="14">
        <v>5</v>
      </c>
      <c r="C263" s="27">
        <v>5.959999999999999</v>
      </c>
    </row>
    <row r="264" spans="1:3" ht="15">
      <c r="A264" s="11">
        <v>39765</v>
      </c>
      <c r="B264" s="14">
        <v>7</v>
      </c>
      <c r="C264" s="27">
        <v>7.871428571428572</v>
      </c>
    </row>
    <row r="265" spans="1:3" ht="15">
      <c r="A265" s="11">
        <v>39766</v>
      </c>
      <c r="B265" s="14">
        <v>3</v>
      </c>
      <c r="C265" s="27">
        <v>8.7</v>
      </c>
    </row>
    <row r="266" spans="1:3" ht="15">
      <c r="A266" s="11">
        <v>39767</v>
      </c>
      <c r="B266" s="14">
        <v>4</v>
      </c>
      <c r="C266" s="27">
        <v>12.825</v>
      </c>
    </row>
    <row r="267" spans="1:3" ht="15">
      <c r="A267" s="11">
        <v>39768</v>
      </c>
      <c r="B267" s="14">
        <v>3</v>
      </c>
      <c r="C267" s="27">
        <v>13.1</v>
      </c>
    </row>
    <row r="268" spans="1:3" ht="15">
      <c r="A268" s="11">
        <v>39769</v>
      </c>
      <c r="B268" s="14">
        <v>3</v>
      </c>
      <c r="C268" s="27">
        <v>15.633333333333335</v>
      </c>
    </row>
    <row r="269" spans="1:3" ht="15">
      <c r="A269" s="11">
        <v>39770</v>
      </c>
      <c r="B269" s="14">
        <v>3</v>
      </c>
      <c r="C269" s="27">
        <v>14.833333333333334</v>
      </c>
    </row>
    <row r="270" spans="1:3" ht="15">
      <c r="A270" s="11">
        <v>39771</v>
      </c>
      <c r="B270" s="14">
        <v>5</v>
      </c>
      <c r="C270" s="27">
        <v>10.620000000000001</v>
      </c>
    </row>
    <row r="271" spans="1:3" ht="15">
      <c r="A271" s="11">
        <v>39772</v>
      </c>
      <c r="B271" s="14">
        <v>3</v>
      </c>
      <c r="C271" s="27">
        <v>8.4</v>
      </c>
    </row>
    <row r="272" spans="1:3" ht="15">
      <c r="A272" s="11">
        <v>39773</v>
      </c>
      <c r="B272" s="14">
        <v>4</v>
      </c>
      <c r="C272" s="27">
        <v>12.875</v>
      </c>
    </row>
    <row r="273" spans="1:3" ht="15">
      <c r="A273" s="11">
        <v>39774</v>
      </c>
      <c r="B273" s="14">
        <v>4</v>
      </c>
      <c r="C273" s="27">
        <v>27.200000000000003</v>
      </c>
    </row>
    <row r="274" spans="1:3" ht="15">
      <c r="A274" s="11">
        <v>39775</v>
      </c>
      <c r="B274" s="14">
        <v>4</v>
      </c>
      <c r="C274" s="27">
        <v>26.25</v>
      </c>
    </row>
    <row r="275" spans="1:3" ht="15">
      <c r="A275" s="11">
        <v>39776</v>
      </c>
      <c r="B275" s="14">
        <v>5</v>
      </c>
      <c r="C275" s="27">
        <v>10.099999999999998</v>
      </c>
    </row>
    <row r="276" spans="1:3" ht="15">
      <c r="A276" s="11">
        <v>39777</v>
      </c>
      <c r="B276" s="14">
        <v>6</v>
      </c>
      <c r="C276" s="27">
        <v>22.216666666666665</v>
      </c>
    </row>
    <row r="277" spans="1:3" ht="15">
      <c r="A277" s="11">
        <v>39778</v>
      </c>
      <c r="B277" s="14">
        <v>4</v>
      </c>
      <c r="C277" s="27">
        <v>28.2</v>
      </c>
    </row>
    <row r="278" spans="1:3" ht="15">
      <c r="A278" s="11">
        <v>39780</v>
      </c>
      <c r="B278" s="14">
        <v>4</v>
      </c>
      <c r="C278" s="27">
        <v>4.725</v>
      </c>
    </row>
    <row r="279" spans="1:3" ht="15">
      <c r="A279" s="11">
        <v>39781</v>
      </c>
      <c r="B279" s="14">
        <v>8</v>
      </c>
      <c r="C279" s="27">
        <v>13.1125</v>
      </c>
    </row>
    <row r="280" spans="1:3" ht="15">
      <c r="A280" s="11">
        <v>39782</v>
      </c>
      <c r="B280" s="14">
        <v>8</v>
      </c>
      <c r="C280" s="27">
        <v>23</v>
      </c>
    </row>
    <row r="281" spans="1:3" ht="15">
      <c r="A281" s="11">
        <v>39783</v>
      </c>
      <c r="B281" s="14">
        <v>8</v>
      </c>
      <c r="C281" s="27">
        <v>19.125</v>
      </c>
    </row>
    <row r="282" spans="1:3" ht="15">
      <c r="A282" s="11">
        <v>39784</v>
      </c>
      <c r="B282" s="14">
        <v>7</v>
      </c>
      <c r="C282" s="27">
        <v>29</v>
      </c>
    </row>
    <row r="283" spans="1:3" ht="15">
      <c r="A283" s="11">
        <v>39785</v>
      </c>
      <c r="B283" s="14">
        <v>6</v>
      </c>
      <c r="C283" s="27">
        <v>17.133333333333336</v>
      </c>
    </row>
    <row r="284" spans="1:3" ht="15">
      <c r="A284" s="11">
        <v>39786</v>
      </c>
      <c r="B284" s="14">
        <v>6</v>
      </c>
      <c r="C284" s="27">
        <v>13.540000000000001</v>
      </c>
    </row>
    <row r="285" spans="1:3" ht="15">
      <c r="A285" s="11">
        <v>39787</v>
      </c>
      <c r="B285" s="14">
        <v>5</v>
      </c>
      <c r="C285" s="27">
        <v>7.7200000000000015</v>
      </c>
    </row>
    <row r="286" spans="1:3" ht="15">
      <c r="A286" s="11">
        <v>39788</v>
      </c>
      <c r="B286" s="14">
        <v>6</v>
      </c>
      <c r="C286" s="27">
        <v>14.45</v>
      </c>
    </row>
    <row r="287" spans="1:3" ht="15">
      <c r="A287" s="11">
        <v>39789</v>
      </c>
      <c r="B287" s="14">
        <v>7</v>
      </c>
      <c r="C287" s="27">
        <v>7.885714285714286</v>
      </c>
    </row>
    <row r="288" spans="1:3" ht="15">
      <c r="A288" s="11">
        <v>39790</v>
      </c>
      <c r="B288" s="14">
        <v>8</v>
      </c>
      <c r="C288" s="27">
        <v>12.333333333333334</v>
      </c>
    </row>
    <row r="289" spans="1:3" ht="15">
      <c r="A289" s="11">
        <v>39791</v>
      </c>
      <c r="B289" s="14">
        <v>8</v>
      </c>
      <c r="C289" s="27">
        <v>4.8999999999999995</v>
      </c>
    </row>
    <row r="290" spans="1:3" ht="15">
      <c r="A290" s="11">
        <v>39792</v>
      </c>
      <c r="B290" s="14">
        <v>6</v>
      </c>
      <c r="C290" s="27">
        <v>7.1800000000000015</v>
      </c>
    </row>
    <row r="291" spans="1:3" ht="15">
      <c r="A291" s="11">
        <v>39793</v>
      </c>
      <c r="B291" s="14">
        <v>4</v>
      </c>
      <c r="C291" s="27">
        <v>6.325</v>
      </c>
    </row>
    <row r="292" spans="1:3" ht="15">
      <c r="A292" s="11">
        <v>39794</v>
      </c>
      <c r="B292" s="14">
        <v>3</v>
      </c>
      <c r="C292" s="27">
        <v>5.6000000000000005</v>
      </c>
    </row>
    <row r="293" spans="1:3" ht="15">
      <c r="A293" s="11">
        <v>39795</v>
      </c>
      <c r="B293" s="14">
        <v>2</v>
      </c>
      <c r="C293" s="27">
        <v>5.9</v>
      </c>
    </row>
    <row r="294" spans="1:3" ht="15">
      <c r="A294" s="11">
        <v>39796</v>
      </c>
      <c r="B294" s="14">
        <v>8</v>
      </c>
      <c r="C294" s="27">
        <v>8.6875</v>
      </c>
    </row>
    <row r="295" spans="1:3" ht="15">
      <c r="A295" s="11">
        <v>39797</v>
      </c>
      <c r="B295" s="14">
        <v>7</v>
      </c>
      <c r="C295" s="27">
        <v>23.800000000000004</v>
      </c>
    </row>
    <row r="296" spans="1:3" ht="15">
      <c r="A296" s="11">
        <v>39798</v>
      </c>
      <c r="B296" s="14">
        <v>8</v>
      </c>
      <c r="C296" s="27">
        <v>5.583333333333333</v>
      </c>
    </row>
    <row r="297" spans="1:3" ht="15">
      <c r="A297" s="11">
        <v>39799</v>
      </c>
      <c r="B297" s="14">
        <v>8</v>
      </c>
      <c r="C297" s="27">
        <v>4.6375</v>
      </c>
    </row>
    <row r="298" spans="1:3" ht="15">
      <c r="A298" s="11">
        <v>39800</v>
      </c>
      <c r="B298" s="14">
        <v>4</v>
      </c>
      <c r="C298" s="27">
        <v>2.525</v>
      </c>
    </row>
    <row r="299" spans="1:3" ht="15">
      <c r="A299" s="11">
        <v>39801</v>
      </c>
      <c r="B299" s="14">
        <v>4</v>
      </c>
      <c r="C299" s="27">
        <v>5</v>
      </c>
    </row>
    <row r="300" spans="1:3" ht="15">
      <c r="A300" s="11">
        <v>39802</v>
      </c>
      <c r="B300" s="14">
        <v>5</v>
      </c>
      <c r="C300" s="27">
        <v>5.779999999999999</v>
      </c>
    </row>
    <row r="301" spans="1:3" ht="15">
      <c r="A301" s="11">
        <v>39803</v>
      </c>
      <c r="B301" s="14">
        <v>6</v>
      </c>
      <c r="C301" s="27">
        <v>1.6333333333333335</v>
      </c>
    </row>
    <row r="302" spans="1:3" ht="15">
      <c r="A302" s="11">
        <v>39804</v>
      </c>
      <c r="B302" s="14">
        <v>7</v>
      </c>
      <c r="C302" s="27">
        <v>3.3499999999999996</v>
      </c>
    </row>
    <row r="303" spans="1:3" ht="15">
      <c r="A303" s="11">
        <v>39805</v>
      </c>
      <c r="B303" s="14">
        <v>7</v>
      </c>
      <c r="C303" s="27">
        <v>2.8</v>
      </c>
    </row>
    <row r="304" spans="1:3" ht="15">
      <c r="A304" s="11">
        <v>39806</v>
      </c>
      <c r="B304" s="14">
        <v>7</v>
      </c>
      <c r="C304" s="27">
        <v>9.316666666666668</v>
      </c>
    </row>
    <row r="305" spans="1:3" ht="15">
      <c r="A305" s="11">
        <v>39807</v>
      </c>
      <c r="B305" s="14">
        <v>4</v>
      </c>
      <c r="C305" s="27">
        <v>10.5</v>
      </c>
    </row>
    <row r="306" spans="1:3" ht="15">
      <c r="A306" s="11">
        <v>39808</v>
      </c>
      <c r="B306" s="14">
        <v>6</v>
      </c>
      <c r="C306" s="27">
        <v>13.299999999999999</v>
      </c>
    </row>
    <row r="307" spans="1:3" ht="15">
      <c r="A307" s="11">
        <v>39809</v>
      </c>
      <c r="B307" s="14">
        <v>7</v>
      </c>
      <c r="C307" s="27">
        <v>14.071428571428571</v>
      </c>
    </row>
    <row r="308" spans="1:3" ht="15">
      <c r="A308" s="11">
        <v>39810</v>
      </c>
      <c r="B308" s="14">
        <v>5</v>
      </c>
      <c r="C308" s="27">
        <v>9.98</v>
      </c>
    </row>
    <row r="309" spans="1:3" ht="15">
      <c r="A309" s="11">
        <v>39811</v>
      </c>
      <c r="B309" s="14">
        <v>3</v>
      </c>
      <c r="C309" s="27">
        <v>10.6</v>
      </c>
    </row>
    <row r="310" spans="1:3" ht="15">
      <c r="A310" s="11">
        <v>39812</v>
      </c>
      <c r="B310" s="14">
        <v>3</v>
      </c>
      <c r="C310" s="27">
        <v>11.866666666666667</v>
      </c>
    </row>
    <row r="311" spans="1:3" ht="15">
      <c r="A311" s="11">
        <v>39813</v>
      </c>
      <c r="B311" s="14">
        <v>4</v>
      </c>
      <c r="C311" s="27">
        <v>7.1</v>
      </c>
    </row>
    <row r="312" spans="1:3" ht="15">
      <c r="A312" s="12" t="s">
        <v>0</v>
      </c>
      <c r="B312" s="15">
        <v>1232</v>
      </c>
      <c r="C312" s="28">
        <v>14.57840983606555</v>
      </c>
    </row>
  </sheetData>
  <sheetProtection/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jzonensein</dc:creator>
  <cp:keywords/>
  <dc:description/>
  <cp:lastModifiedBy>jzonensein</cp:lastModifiedBy>
  <cp:lastPrinted>2009-03-20T21:44:49Z</cp:lastPrinted>
  <dcterms:created xsi:type="dcterms:W3CDTF">2009-03-19T19:43:57Z</dcterms:created>
  <dcterms:modified xsi:type="dcterms:W3CDTF">2009-03-31T17:05:15Z</dcterms:modified>
  <cp:category/>
  <cp:version/>
  <cp:contentType/>
  <cp:contentStatus/>
</cp:coreProperties>
</file>