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7400" windowHeight="13035" tabRatio="907" activeTab="0"/>
  </bookViews>
  <sheets>
    <sheet name="Tomo 6 - Seção 1 " sheetId="1" r:id="rId1"/>
    <sheet name="Tomo 6 - Seção 2  " sheetId="2" r:id="rId2"/>
    <sheet name="Tomo 6 - Seção 3" sheetId="3" r:id="rId3"/>
    <sheet name="Tomo 6 - Seção 4 " sheetId="4" r:id="rId4"/>
    <sheet name="Tomo 6 - Seção 5  " sheetId="5" r:id="rId5"/>
    <sheet name="Tomo 6 - Seção 6  " sheetId="6" r:id="rId6"/>
    <sheet name="Tomo 6 - Seção 7" sheetId="7" r:id="rId7"/>
    <sheet name="Tomo 6 - Seção 8" sheetId="8" r:id="rId8"/>
  </sheets>
  <definedNames>
    <definedName name="_xlnm.Print_Area" localSheetId="0">'Tomo 6 - Seção 1 '!$A$1:$C$10</definedName>
    <definedName name="_xlnm.Print_Area" localSheetId="1">'Tomo 6 - Seção 2  '!$A$1:$C$31</definedName>
    <definedName name="_xlnm.Print_Area" localSheetId="2">'Tomo 6 - Seção 3'!$A$1:$C$24</definedName>
    <definedName name="_xlnm.Print_Area" localSheetId="3">'Tomo 6 - Seção 4 '!$A$1:$C$24</definedName>
    <definedName name="_xlnm.Print_Area" localSheetId="4">'Tomo 6 - Seção 5  '!$A$1:$C$63</definedName>
    <definedName name="_xlnm.Print_Area" localSheetId="5">'Tomo 6 - Seção 6  '!$A$1:$C$32</definedName>
    <definedName name="_xlnm.Print_Area" localSheetId="6">'Tomo 6 - Seção 7'!$A$1:$C$33</definedName>
    <definedName name="_xlnm.Print_Area" localSheetId="7">'Tomo 6 - Seção 8'!$A$1:$C$81</definedName>
    <definedName name="_xlnm.Print_Titles" localSheetId="0">'Tomo 6 - Seção 1 '!$1:$5</definedName>
    <definedName name="_xlnm.Print_Titles" localSheetId="1">'Tomo 6 - Seção 2  '!$1:$5</definedName>
    <definedName name="_xlnm.Print_Titles" localSheetId="2">'Tomo 6 - Seção 3'!$1:$5</definedName>
    <definedName name="_xlnm.Print_Titles" localSheetId="3">'Tomo 6 - Seção 4 '!$1:$5</definedName>
    <definedName name="_xlnm.Print_Titles" localSheetId="4">'Tomo 6 - Seção 5  '!$1:$5</definedName>
    <definedName name="_xlnm.Print_Titles" localSheetId="5">'Tomo 6 - Seção 6  '!$1:$5</definedName>
    <definedName name="_xlnm.Print_Titles" localSheetId="6">'Tomo 6 - Seção 7'!$1:$5</definedName>
    <definedName name="_xlnm.Print_Titles" localSheetId="7">'Tomo 6 - Seção 8'!$1:$5</definedName>
  </definedNames>
  <calcPr fullCalcOnLoad="1"/>
</workbook>
</file>

<file path=xl/sharedStrings.xml><?xml version="1.0" encoding="utf-8"?>
<sst xmlns="http://schemas.openxmlformats.org/spreadsheetml/2006/main" count="822" uniqueCount="449">
  <si>
    <t>Título</t>
  </si>
  <si>
    <t>DISC.</t>
  </si>
  <si>
    <t>Código Atech</t>
  </si>
  <si>
    <t>Seção 1 - Descrição Geral</t>
  </si>
  <si>
    <t>Seção 2 - Infraestrutura da Área</t>
  </si>
  <si>
    <t>AQ</t>
  </si>
  <si>
    <t>12.CP.0000.UB.GE.N.01.00</t>
  </si>
  <si>
    <t>Memorial Descritivo</t>
  </si>
  <si>
    <t>GE</t>
  </si>
  <si>
    <t>12.CP.0000.GE.MP.D.02.00</t>
  </si>
  <si>
    <t>12.CP.0000.GE.MP.D.06.00</t>
  </si>
  <si>
    <t>Implantação das rede e iluminação externa - Planta geral</t>
  </si>
  <si>
    <t>ET</t>
  </si>
  <si>
    <t>12.CP.0000.ET.EP.N.01.00</t>
  </si>
  <si>
    <t>12.CP.0000.ET.GD.D.01.00</t>
  </si>
  <si>
    <t>Aterramento, SPDA e anel perimetral - Detalhes típicos</t>
  </si>
  <si>
    <t>12.CP.0000.ET.GD.D.02.00</t>
  </si>
  <si>
    <t>12.CP.0000.ET.GD.D.03.00</t>
  </si>
  <si>
    <t>12.CP.0000.ET.GD.D.04.00</t>
  </si>
  <si>
    <t>12.CP.0000.ET.GD.D.06.00</t>
  </si>
  <si>
    <t>12.CP.0000.ET.EP.D.01.00</t>
  </si>
  <si>
    <t>12.CP.0000.ET.EP.D.02.00</t>
  </si>
  <si>
    <t>12.CP.0000.ET.EP.D.03.00</t>
  </si>
  <si>
    <t>Diagrama unifilar da rede de iluminação externa</t>
  </si>
  <si>
    <t>12.CP.0000.ET.EP.D.04.00</t>
  </si>
  <si>
    <t>Tabela de dimensionamento de cabos de baixa tensão</t>
  </si>
  <si>
    <t>EL</t>
  </si>
  <si>
    <t>12.CP.0000.EL.SC.D.01.00</t>
  </si>
  <si>
    <t>Implantação - Planta - Caminhamento dos cabos  rede externa</t>
  </si>
  <si>
    <t>12.CP.0000.EL.SC.D.02.00</t>
  </si>
  <si>
    <t>Rede de dutos subterrâneos</t>
  </si>
  <si>
    <t>12.CP.0000.EL.FA.D.01.00</t>
  </si>
  <si>
    <t>Sistema de detecção e alarme de incêndio - Planta de caminhamento de cabos entre edificações</t>
  </si>
  <si>
    <t>12.CP.0000.EL.AC.D.01.00</t>
  </si>
  <si>
    <t>Sistema de controle de acesso - Planta de caminhamento de cabos entre edificações</t>
  </si>
  <si>
    <t>12.CP.0000.EL.TP.D.02.00</t>
  </si>
  <si>
    <t>12.CP.0100.GE.LO.N.01.00</t>
  </si>
  <si>
    <t>12.CP.0300.GE.LO.N.01.00</t>
  </si>
  <si>
    <t>12.CP.0100.AQ.ED.N.01.00</t>
  </si>
  <si>
    <t>12.CP.0100.AQ.ED.D.01.00</t>
  </si>
  <si>
    <t>Planta nível 0,000</t>
  </si>
  <si>
    <t>12.CP.0100.AQ.ED.D.02.00</t>
  </si>
  <si>
    <t>Planta nível 4,500</t>
  </si>
  <si>
    <t>12.CP.0100.AQ.ED.D.03.00</t>
  </si>
  <si>
    <t>Planta do Ático</t>
  </si>
  <si>
    <t>12.CP.0100.AQ.ED.D.04.00</t>
  </si>
  <si>
    <t>Planta de cobertura</t>
  </si>
  <si>
    <t>12.CP.0100.AQ.ED.D.05.00</t>
  </si>
  <si>
    <t>Cortes 1-1 e 2-2</t>
  </si>
  <si>
    <t>12.CP.0100.AQ.ED.D.06.00</t>
  </si>
  <si>
    <t>Elevação A-F/1 e 1-10</t>
  </si>
  <si>
    <t>12.CP.0100.AQ.ED.D.07.00</t>
  </si>
  <si>
    <t>Elevações 10 - 1 e G-A</t>
  </si>
  <si>
    <t>12.CP.0200.AQ.ED.N.01.00</t>
  </si>
  <si>
    <t>12.CP.0200.AQ.ED.D.01.00</t>
  </si>
  <si>
    <t>Planta nível 0,000 e de cobertura</t>
  </si>
  <si>
    <t>12.CP.0200.AQ.ED.D.02.00</t>
  </si>
  <si>
    <t>Elevações 1/1-2/1, 2/1-1/1, A/1-D/1 e D/1-A/1 - Cortes 1-1 e 2-2</t>
  </si>
  <si>
    <t>12.CP.0300.AQ.ED.N.01.00</t>
  </si>
  <si>
    <t>12.CP.0300.AQ.ED.D.01.00</t>
  </si>
  <si>
    <t>Planta da cobertura e planta nível 0,000</t>
  </si>
  <si>
    <t>12.CP.0300.AQ.ED.D.02.00</t>
  </si>
  <si>
    <t>Elevações A-D, D-A, 1-4 e 4-1 - Corte 1-1 e 2-2</t>
  </si>
  <si>
    <t>12.CP.0400.AQ.ED.D.01.00</t>
  </si>
  <si>
    <t>Planta de cobertura e nível 0,000. Corte 1-1 e 2-2</t>
  </si>
  <si>
    <t>12.CP.0500.AQ.ED.N.01.00</t>
  </si>
  <si>
    <t>12.CP.0500.AQ.ED.D.01.00</t>
  </si>
  <si>
    <t>Planta nível 0,000, de cobertura, Corte 1-1, 2-2, Elev. 2-1, A-B, 1-2 e B-A</t>
  </si>
  <si>
    <t>12.CP.0700.AQ.ED.D.01.00</t>
  </si>
  <si>
    <t>Planta nível -3,500 e 0,000 - Planta de cobertura - cortes 1-1 e 2-2</t>
  </si>
  <si>
    <t>12.CP.0700.AQ.ED.D.02.00</t>
  </si>
  <si>
    <t>Elevações 1-4, B-A, 4-1 e A-B</t>
  </si>
  <si>
    <t>CV</t>
  </si>
  <si>
    <t>12.CP.0100.CV.FD.D.01.00</t>
  </si>
  <si>
    <t>12.CP.0100.CV.CS.D.01.00</t>
  </si>
  <si>
    <t>12.CP.0100.CV.CS.D.02.00</t>
  </si>
  <si>
    <t>12.CP.0100.CV.CS.D.03.00</t>
  </si>
  <si>
    <t>12.CP.0100.CV.CS.D.04.00</t>
  </si>
  <si>
    <t>12.CP.0100.CV.CS.D.05.00</t>
  </si>
  <si>
    <t>12.CP.0100.CV.CS.D.06.00</t>
  </si>
  <si>
    <t>12.CP.0100.CV.CS.D.07.00</t>
  </si>
  <si>
    <t>12.CP.0100.CV.CS.D.08.00</t>
  </si>
  <si>
    <t>Planta da laje L3 na cota +8.900 e laje 04 cota +9.900</t>
  </si>
  <si>
    <t>12.CP.0100.CV.CS.D.09.00</t>
  </si>
  <si>
    <t>Planta dos pilares na cota 8.900/ 9.900 e escadas na cota 8.900</t>
  </si>
  <si>
    <t>12.CP.0100.CV.CS.D.10.00</t>
  </si>
  <si>
    <t>12.CP.0100.CV.CS.D.11.00</t>
  </si>
  <si>
    <t>12.CP.0200.CV.CS.D.01.00</t>
  </si>
  <si>
    <t>Estrutura de concreto, planta da fundação, laje do piso, laje da cobertura, corte 1-1 e corte 2-2</t>
  </si>
  <si>
    <t>12.CP.0300.CV.CS.D.01.00</t>
  </si>
  <si>
    <t>Estrutura de concreto, vigas, lajes e cortes - Layout</t>
  </si>
  <si>
    <t>12.CP.0400.CV.CS.D.01.00</t>
  </si>
  <si>
    <t>Estrutura de concreto, planta dos elementos verticais e da fundação e cortes - Planta</t>
  </si>
  <si>
    <t>12.CP.0500.CV.CS.D.01.00</t>
  </si>
  <si>
    <t>Planta da laje, fundação e cortes - Planta</t>
  </si>
  <si>
    <t>12.CP.0600.CV.CS.D.01.00</t>
  </si>
  <si>
    <t>12.CP.0700.CV.CS.D.01.00</t>
  </si>
  <si>
    <t>Estrutura de concreto, plantas e cortes em geral</t>
  </si>
  <si>
    <t>12.CP.1200.CV.FD.D.01.00</t>
  </si>
  <si>
    <t>12.CP.0100.ET.EP.N.01.00</t>
  </si>
  <si>
    <t>12.CP.0100.ET.EP.D.01.00</t>
  </si>
  <si>
    <t>Designações gráficas convencionais do equipamento elétrico dos circuitos elétricos básicos</t>
  </si>
  <si>
    <t>12.CP.0100.ET.EP.D.02.00</t>
  </si>
  <si>
    <t>Circuito elétrico básico QTF-1</t>
  </si>
  <si>
    <t>12.CP.0100.ET.EP.D.03.00</t>
  </si>
  <si>
    <t>Diagrama unifilar dos quadros de QDL-1, QDLE-1 e QDV-1 - Diagramas</t>
  </si>
  <si>
    <t>12.CP.0100.ET.EP.D.04.00</t>
  </si>
  <si>
    <t>Diagrama unifilar do quadro QDF-1/2 - Diagrama</t>
  </si>
  <si>
    <t>12.CP.0100.ET.EP.D.05.00</t>
  </si>
  <si>
    <t>Diagrama unifilar dos quadros PDF-1/2 - Diagrama</t>
  </si>
  <si>
    <t>12.CP.0100.ET.EP.D.06.00</t>
  </si>
  <si>
    <t>Diagrama unifilar do quadro PDF-3/4 - Diagrama</t>
  </si>
  <si>
    <t>12.CP.0100.ET.EP.D.07.00</t>
  </si>
  <si>
    <t>Diagrama unifilar dos quadros PDF-5, PCA-1 e PCA-2 - Diagrama</t>
  </si>
  <si>
    <t>12.CP.0100.ET.EP.D.08.00</t>
  </si>
  <si>
    <t>Diagrama unifilar do quadro de PDV-3 e PDF-2 - Diagrama</t>
  </si>
  <si>
    <t>12.CP.0100.ET.EP.D.09.00</t>
  </si>
  <si>
    <t>Diagrama unifilar do quadro PDV-1 - Diagrama</t>
  </si>
  <si>
    <t>12.CP.0100.ET.EP.D.10.00</t>
  </si>
  <si>
    <t>Diagrama unifilar do quadro PVD-2 - Diagrama</t>
  </si>
  <si>
    <t>12.CP.0100.ET.GD.D.01.00</t>
  </si>
  <si>
    <t>Implantação dos equipamentos de processamento do primeiro andar</t>
  </si>
  <si>
    <t>12.CP.0100.ET.GD.D.02.00</t>
  </si>
  <si>
    <t>12.CP.0100.ET.GD.D.03.00</t>
  </si>
  <si>
    <t>Implantação dos equipamentos elétricos do ático</t>
  </si>
  <si>
    <t>12.CP.0100.ET.GD.D.04.00</t>
  </si>
  <si>
    <t>Aterramento, SPDA e anel perimetral - Vistas e cortes</t>
  </si>
  <si>
    <t>12.CP.0100.ET.GD.D.05.00</t>
  </si>
  <si>
    <t>12.CP.0100.ET.GD.D.06.00</t>
  </si>
  <si>
    <t>Aterramento, SPDA e anel perimetral - Plantas</t>
  </si>
  <si>
    <t>12.CP.0100.ET.IL.D.01.00</t>
  </si>
  <si>
    <t>Soluções básicas de iluminação e tomadas - Planta - Primeiro andar</t>
  </si>
  <si>
    <t>12.CP.0100.ET.IL.D.02.00</t>
  </si>
  <si>
    <t>12.CP.0100.ET.IL.D.03.00</t>
  </si>
  <si>
    <t>Tabela de especificações de iluminação e tomadas - Tabelas - Primeiro andar</t>
  </si>
  <si>
    <t>12.CP.0100.ET.IL.D.04.00</t>
  </si>
  <si>
    <t>Tabela de características de iluminação e tomadas - Tabela - Segundo andar</t>
  </si>
  <si>
    <t>12.CP.0200.ET.EP.N.01.00</t>
  </si>
  <si>
    <t>12.CP.0200.ET.EP.D.01.00</t>
  </si>
  <si>
    <t>Planta de soluções principais de circuitos - Planta (folha 2/3)</t>
  </si>
  <si>
    <t>Soluções básicas de instalações elétricas (folha 3/3)</t>
  </si>
  <si>
    <t>12.CP.0200.ET.EP.D.02.00</t>
  </si>
  <si>
    <t>Implantação dos equipamentos elétricos - Planta (folha 1/3)</t>
  </si>
  <si>
    <t>Implantação dos equipamentos eléticos - Planta (folha 2/3)</t>
  </si>
  <si>
    <t>Soluções básicas de instalações elétricas  (folha 3/3)</t>
  </si>
  <si>
    <t>12.CP.0200.ET.EP.D.03.00</t>
  </si>
  <si>
    <t>Soluções básicas do sistema elétrico - Diagrama unifilar do sistema de 13,8kV e 0,38kV.</t>
  </si>
  <si>
    <t>12.CP.0200.ET.IL.D.01.00</t>
  </si>
  <si>
    <t>Tabela de características da iluminação e tomadas</t>
  </si>
  <si>
    <t>12.CP.0200.ET.GD.D.01.00</t>
  </si>
  <si>
    <t>Aterramento, SPDA e anel perimetral - Planta e corte</t>
  </si>
  <si>
    <t>12.CP.0300.ET.EP.N.01.00</t>
  </si>
  <si>
    <t>12.CP.0300.ET.EP.D.01.00</t>
  </si>
  <si>
    <t>Simbolo gráficos dos equipamentos e diagramas elétricos</t>
  </si>
  <si>
    <t>12.CP.0300.ET.EP.D.02.00</t>
  </si>
  <si>
    <t>12.CP.0300.ET.IL.D.01.00</t>
  </si>
  <si>
    <t>Soluções básicas de instalações elétricas - Planta e cota nível 0,000</t>
  </si>
  <si>
    <t>12.CP.0300.ET.IL.D.02.00</t>
  </si>
  <si>
    <t>Tabela de características da iluminação e tomadas - Tabela</t>
  </si>
  <si>
    <t>12.CP.0300.ET.GD.D.01.00</t>
  </si>
  <si>
    <t>Soluções básicas de instalações elétricas. Planta cota nível 0,000</t>
  </si>
  <si>
    <t>12.CP.0300.ET.GD.D.02.00</t>
  </si>
  <si>
    <t>12.CP.0400.ET.EP.N.01.00</t>
  </si>
  <si>
    <t>12.CP.0400.ET.IL.D.01.00</t>
  </si>
  <si>
    <t>12.CP.0400.ET.IL.D.02.00</t>
  </si>
  <si>
    <t>Soluções básicas do circuito de aterramento interno - Planta</t>
  </si>
  <si>
    <t>12.CP.0400.ET.IL.D.03.00</t>
  </si>
  <si>
    <t>Tabela de características de iluminação e tomadas - Tabela</t>
  </si>
  <si>
    <t>12.CP.0400.ET.GD.D.01.00</t>
  </si>
  <si>
    <t>12.CP.0500.ET.EP.N.01.00</t>
  </si>
  <si>
    <t>12.CP.0500.ET.EP.D.01.00</t>
  </si>
  <si>
    <t>Simbologia gráfica dos equipamentos e diagramas elétricos</t>
  </si>
  <si>
    <t>12.CP.0500.ET.EP.D.02.00</t>
  </si>
  <si>
    <t>Diagrama unifilar de 380V do quadro QTF-1 - Diagramas</t>
  </si>
  <si>
    <t>12.CP.0500.ET.IL.D.01.00</t>
  </si>
  <si>
    <t>Soluções básica de iluminação elétrica</t>
  </si>
  <si>
    <t>12.CP.0500.ET.IL.D.02.00</t>
  </si>
  <si>
    <t>Tabela de características de iluminação e tomadas</t>
  </si>
  <si>
    <t>12.CP.0500.ET.GD.D.01.00</t>
  </si>
  <si>
    <t>Implantação dos equipamentos elétricos</t>
  </si>
  <si>
    <t>12.CP.0500.ET.GD.D.02.00</t>
  </si>
  <si>
    <t>12.CP.0700.ET.EP.N.01.00</t>
  </si>
  <si>
    <t>12.CP.0700.ET.EP.D.01.00</t>
  </si>
  <si>
    <t>12.CP.0700.ET.IL.D.01.00</t>
  </si>
  <si>
    <t>Soluções básicas para instalações elétricas</t>
  </si>
  <si>
    <t>12.CP.0700.ET.IL.D.02.00</t>
  </si>
  <si>
    <t>Características da iluminação e tomadas</t>
  </si>
  <si>
    <t>12.CP.0700.ET.GD.D.01.00</t>
  </si>
  <si>
    <t>Soluções basicas para instalações elétricas</t>
  </si>
  <si>
    <t>12.CP.0700.ET.GD.D.02.00</t>
  </si>
  <si>
    <t>12.CP.0800.ET.GD.D.01.00</t>
  </si>
  <si>
    <t>HD</t>
  </si>
  <si>
    <t>12.CP.0100.HD.HD.N.01.00</t>
  </si>
  <si>
    <t>Memorial Descritvo</t>
  </si>
  <si>
    <t>12.CP.0100.HD.HD.D.01.00</t>
  </si>
  <si>
    <t>Layout dos sistemas B1 na cota 0.000</t>
  </si>
  <si>
    <t>12.CP.0100.HD.HD.D.02.00</t>
  </si>
  <si>
    <t>Layout dos sistemas B1 na cota +4.500</t>
  </si>
  <si>
    <t>12.CP.0100.HD.HD.D.03.00</t>
  </si>
  <si>
    <t>Layout do sistema B2 na cota +4.500</t>
  </si>
  <si>
    <t>12.CP.0100.HD.HD.D.04.00</t>
  </si>
  <si>
    <t>12.CP.0100.HD.HD.D.05.00</t>
  </si>
  <si>
    <t>12.CP.0100.HD.HD.D.06.00</t>
  </si>
  <si>
    <t>Diagrama do sistema B2 na cota +4.500</t>
  </si>
  <si>
    <t>12.CP.0100.HD.SW.D.01.00</t>
  </si>
  <si>
    <t>Layout do sistema K1, K2-1 na cota 0.000</t>
  </si>
  <si>
    <t>12.CP.0100.HD.SW.D.02.00</t>
  </si>
  <si>
    <t>Planta do sistema K1, K2.1 na cota +4.500</t>
  </si>
  <si>
    <t>12.CP.0100.HD.SW.D.03.00</t>
  </si>
  <si>
    <t>Layout do sistema K2.1 na cota +9.000</t>
  </si>
  <si>
    <t>12.CP.0100.HD.SW.D.04.00</t>
  </si>
  <si>
    <t>Planta do sistema K2.1 de cobertura</t>
  </si>
  <si>
    <t>12.CP.0100.HD.SW.D.05.00</t>
  </si>
  <si>
    <t>Diagrama do sistema K2.1</t>
  </si>
  <si>
    <t>12.CP.0300.HD.HD.N.01.00</t>
  </si>
  <si>
    <t>12.CP.0300.HD.HD.D.01.00</t>
  </si>
  <si>
    <t xml:space="preserve">Planta dos sistemas B1 </t>
  </si>
  <si>
    <t>12.CP.0300.HD.HD.D.02.00</t>
  </si>
  <si>
    <t>Planta dos sistemas B1</t>
  </si>
  <si>
    <t>12.CP.0300.HD.HD.D.03.00</t>
  </si>
  <si>
    <t>12.CP.0300.HD.SW.D.01.00</t>
  </si>
  <si>
    <t xml:space="preserve">Planta do sistema K1 </t>
  </si>
  <si>
    <t>12.CP.0300.HD.SW.D.02.00</t>
  </si>
  <si>
    <t>Planta dos sistemas K13, K2.1</t>
  </si>
  <si>
    <t>12.CP.0300.HD.SW.D.03.00</t>
  </si>
  <si>
    <t>Planta dos sistemas K1, K2.1</t>
  </si>
  <si>
    <t>12.CP.0500.HD.HD.N.01.00</t>
  </si>
  <si>
    <t>12.CP.0500.HD.HD.D.01.00</t>
  </si>
  <si>
    <t>Planta do sistema B2</t>
  </si>
  <si>
    <t>12.CP.0500.HD.HD.D.02.00</t>
  </si>
  <si>
    <t>12.CP.0500.HD.HD.D.03.00</t>
  </si>
  <si>
    <t>Diagrama do sistema B2. Diagrama do sistema K13</t>
  </si>
  <si>
    <t>12.CP.0500.HD.SW.D.01.00</t>
  </si>
  <si>
    <t>12.CP.0700.HD.HD.N.01.00</t>
  </si>
  <si>
    <t>12.CP.0700.HD.SW.D.03.00</t>
  </si>
  <si>
    <t>Planta do sistema K2.1 na cota 0.000</t>
  </si>
  <si>
    <t>12.CP.0700.HD.SW.D.04.00</t>
  </si>
  <si>
    <t>Planta do sistema de cobertura K2.1</t>
  </si>
  <si>
    <t>AC</t>
  </si>
  <si>
    <t>12.CP.0100.AC.GE.N.01.00</t>
  </si>
  <si>
    <t>12.CP.0100.AC.GE.D.01.00</t>
  </si>
  <si>
    <t xml:space="preserve">Características dos sistemas de ventilação (início) </t>
  </si>
  <si>
    <t>12.CP.0100.AC.GE.D.02.00</t>
  </si>
  <si>
    <t>Características dos sistemas de ventilação (fim)</t>
  </si>
  <si>
    <t>12.CP.0100.AC.VN.D.01.00</t>
  </si>
  <si>
    <t>Ventilação. Ar-condicionado. Layout do primeiro andar</t>
  </si>
  <si>
    <t>12.CP.0100.AC.VN.D.02.00</t>
  </si>
  <si>
    <t>Ventilação. Ar-condicionado. Layout do segundo andar</t>
  </si>
  <si>
    <t>12.CP.0100.AC.VN.D.03.00</t>
  </si>
  <si>
    <t>Ar-condicionado. Layout do ático</t>
  </si>
  <si>
    <t>12.CP.0100.AC.VN.D.04.00</t>
  </si>
  <si>
    <t>12.CP.0100.AC.VN.D.05.00</t>
  </si>
  <si>
    <t>Layout dos sistemas de insuflação 1 e exaustão 1</t>
  </si>
  <si>
    <t>12.CP.0100.AC.VN.D.07.00</t>
  </si>
  <si>
    <t>Layout dos sistemas de insuflação 3-8 e exaustão 3-8</t>
  </si>
  <si>
    <t>12.CP.0100.AC.VN.D.08.00</t>
  </si>
  <si>
    <t>Layout dos reservatórios que atendem o complexo</t>
  </si>
  <si>
    <t>12.CP.0200.AC.GE.N.01.00</t>
  </si>
  <si>
    <t>12.CP.0200.AC.VN.D.01.00</t>
  </si>
  <si>
    <t>Características dos sistemas de ventilação - Tabela</t>
  </si>
  <si>
    <t>12.CP.0200.AC.VN.D.02.00</t>
  </si>
  <si>
    <t>Ventilação. Planta na cota 0.000</t>
  </si>
  <si>
    <t>12.CP.0200.AC.VN.D.03.00</t>
  </si>
  <si>
    <t>Esquemas dos sistemas de exaustão 1, 2, 3, 4</t>
  </si>
  <si>
    <t>12.CP.0300.AC.GE.N.01.00</t>
  </si>
  <si>
    <t>12.CP.0300.AC.VN.D.01.00</t>
  </si>
  <si>
    <t>12.CP.0300.AC.VN.D.02.00</t>
  </si>
  <si>
    <t>Ventilação. Planta na cota 0.000 - Planta</t>
  </si>
  <si>
    <t>12.CP.0300.AC.VN.D.03.00</t>
  </si>
  <si>
    <t>Layouts dos sistemas de insuflação 1 e de exaustão 1-4 - Layout</t>
  </si>
  <si>
    <t>12.CP.0300.AC.AC.D.01.00</t>
  </si>
  <si>
    <t>Ar-condicionado. Planta na cota 0.000</t>
  </si>
  <si>
    <t>12.CP.0300.AC.AC.D.02.00</t>
  </si>
  <si>
    <t>Planta do sistema de ar-condicionado</t>
  </si>
  <si>
    <t>12.CP.0500.AC.GE.N.01.00</t>
  </si>
  <si>
    <t>12.CP.0500.AC.VN.D.01.00</t>
  </si>
  <si>
    <t>Características dos sistemas de ventilação</t>
  </si>
  <si>
    <t>12.CP.0500.AC.VN.D.02.00</t>
  </si>
  <si>
    <t>12.CP.0700.AC.GE.N.01.00</t>
  </si>
  <si>
    <t>12.CP.0700.AC.GE.D.01.00</t>
  </si>
  <si>
    <t>12.CP.0700.AC.VN.D.01.00</t>
  </si>
  <si>
    <t>12.CP.0700.AC.VN.D.02.00</t>
  </si>
  <si>
    <t>Diagramas dos sistemas de exaustão 1, 2</t>
  </si>
  <si>
    <t>12.CP.0100.EL.GE.N.01.00</t>
  </si>
  <si>
    <t>12.CP.0100.EL.GE.N.02.00</t>
  </si>
  <si>
    <t>12.CP.0100.EL.GE.N.03.00</t>
  </si>
  <si>
    <t>12.CP.0100.EL.AT.D.01.00</t>
  </si>
  <si>
    <t>Automação - Diagrama - Esquema Funcional (folha 1/2)</t>
  </si>
  <si>
    <t>Automação - Diagrama - Esquema Funcional (folha 2/2)</t>
  </si>
  <si>
    <t>12.CP.0100.EL.DS.D.01.00</t>
  </si>
  <si>
    <t>Automação - Diagrama de conexões e circuitos de interligação (folha 1/2)</t>
  </si>
  <si>
    <t>Automação - Diagrama de conexões e circuitos de interligação (folha 2/2)</t>
  </si>
  <si>
    <t>12.CP.0100.EL.DS.D.02.00</t>
  </si>
  <si>
    <t>Automação - Diagrama de conexões e circuitos de interligação</t>
  </si>
  <si>
    <t>12.CP.0100.EL.DS.D.03.00</t>
  </si>
  <si>
    <t>Automação - Planta - Layout dos equipamentos e caminhamento dos cabos - primeiro andar</t>
  </si>
  <si>
    <t>12.CP.0100.EL.DS.D.04.00</t>
  </si>
  <si>
    <t>Automação - Planta - Layout dos equipamentos e caminhamento dos cabos - segundo andar</t>
  </si>
  <si>
    <t>12.CP.0100.EL.DS.D.05.00</t>
  </si>
  <si>
    <t>Automação - Planta - Layout dos equipamentos e caminhamento dos cabos</t>
  </si>
  <si>
    <t>12.CP.0100.EL.GE.D.01.00</t>
  </si>
  <si>
    <t>Layout do equipamento tecnológico do térreo</t>
  </si>
  <si>
    <t>12.CP.0100.EL.GE.D.02.00</t>
  </si>
  <si>
    <t>Layout do equipamento tecnológico do 1 andar</t>
  </si>
  <si>
    <t>12.CP.0100.EL.GE.D.03.00</t>
  </si>
  <si>
    <t>Telecomunicações - Rede estruturada - Planta - Layout dos equipamentos</t>
  </si>
  <si>
    <t>12.CP.0100.EL.GE.D.04.00</t>
  </si>
  <si>
    <t>12.CP.0100.EL.GE.D.05.00</t>
  </si>
  <si>
    <t>12.CP.0100.EL.GE.D.06.00</t>
  </si>
  <si>
    <t>12.CP.0100.EL.TP.D.01.00</t>
  </si>
  <si>
    <t>Telecomunicações  - Voz e dados - Diagrama da rede</t>
  </si>
  <si>
    <t>12.CP.0100.EL.FA.D.01.00</t>
  </si>
  <si>
    <t>Sistema de detecção e alarme de incêndio  - Diagrama de interligação da rede de sensores e avisadores</t>
  </si>
  <si>
    <t>12.CP.0100.EL.FD.D.01.00</t>
  </si>
  <si>
    <t>Sistema de detecção e alarme de incêndio - Diagrama de interligação da rede de sensores e avisadores</t>
  </si>
  <si>
    <t>12.CP.0100.EL.AC.D.01.00</t>
  </si>
  <si>
    <t>Sistema de alarme de segurança - Diagrama de interligação</t>
  </si>
  <si>
    <t>12.CP.0100.EL.CT.D.01.00</t>
  </si>
  <si>
    <t>Sistema de CFTV de segurança predial - Diagrama unifilar</t>
  </si>
  <si>
    <t>12.CP.0200.EL.GE.N.01.00</t>
  </si>
  <si>
    <t>12.CP.0200.EL.GE.N.02.00</t>
  </si>
  <si>
    <t>12.CP.0200.EL.AT.D.01.00</t>
  </si>
  <si>
    <t>Automação - Diagrama funcional</t>
  </si>
  <si>
    <t>12.CP.0200.EL.AT.D.02.00</t>
  </si>
  <si>
    <t>12.CP.0200.EL.AT.D.03.00</t>
  </si>
  <si>
    <t>12.CP.0200.EL.DS.D.01.00</t>
  </si>
  <si>
    <t>12.CP.0200.EL.DS.D.02.00</t>
  </si>
  <si>
    <t>Automação - Planta - Layout dos equip. e caminh. dos cabos</t>
  </si>
  <si>
    <t>12.CP.0200.EL.GE.D.01.00</t>
  </si>
  <si>
    <t>12.CP.0200.EL.GE.D.02.00</t>
  </si>
  <si>
    <t>12.CP.0200.EL.SC.D.01.00</t>
  </si>
  <si>
    <t>Telecomunicações - Rede estruturada - Planta - Layout dos equipamentos caminhamento dos cabos</t>
  </si>
  <si>
    <t>12.CP.0200.EL.TP.D.01.00</t>
  </si>
  <si>
    <t>12.CP.0200.EL.FA.D.01.00</t>
  </si>
  <si>
    <t>12.CP.0200.EL.AC.D.01.00</t>
  </si>
  <si>
    <t>12.CP.0200.EL.CT.D.01.00</t>
  </si>
  <si>
    <t>12.CP.0300.EL.GE.N.01.00</t>
  </si>
  <si>
    <t>12.CP.0300.EL.GE.N.02.00</t>
  </si>
  <si>
    <t>12.CP.0300.EL.AT.D.01.00</t>
  </si>
  <si>
    <t>Automação - Diagrama - Esquema funcional (folha 1/2)</t>
  </si>
  <si>
    <t>Automação - Diagrama - Esquema funcional (folha 2/2)</t>
  </si>
  <si>
    <t>12.CP.0300.EL.DS.D.01.00</t>
  </si>
  <si>
    <t>12.CP.0300.EL.GE.D.01.00</t>
  </si>
  <si>
    <t>12.CP.0300.EL.GE.D.02.00</t>
  </si>
  <si>
    <t>Sistema de vídeo (CFTV) de segurança, comunicação e alarme</t>
  </si>
  <si>
    <t>12.CP.0300.EL.GE.D.03.00</t>
  </si>
  <si>
    <t>12.CP.0300.EL.SC.D.01.00</t>
  </si>
  <si>
    <t>12.CP.0300.EL.TP.D.01.00</t>
  </si>
  <si>
    <t>Telecomunicações - Voz e dados - Diagrama da rede</t>
  </si>
  <si>
    <t>12.CP.0300.EL.FA.D.01.00</t>
  </si>
  <si>
    <t>12.CP.0300.EL.AC.D.01.00</t>
  </si>
  <si>
    <t>12.CP.0300.EL.CT.D.01.00</t>
  </si>
  <si>
    <t>12.CP.0300.OS.GE.D.01.00</t>
  </si>
  <si>
    <t>Layout do equipamento tecnológico na cota 0,000</t>
  </si>
  <si>
    <t>12.CP.0500.EL.GE.N.01.00</t>
  </si>
  <si>
    <t>12.CP.0500.EL.AT.D.01.00</t>
  </si>
  <si>
    <t>Automação - Sistema de ventilação B2. Diagrama funcional de automação</t>
  </si>
  <si>
    <t>12.CP.0500.EL.AT.D.02.00</t>
  </si>
  <si>
    <t>Automação - Diagrama funcional de automação</t>
  </si>
  <si>
    <t>12.CP.0500.EL.AT.D.03.00</t>
  </si>
  <si>
    <t>12.CP.0500.EL.AT.D.04.00</t>
  </si>
  <si>
    <t>12.CP.0500.EL.DS.D.01.00</t>
  </si>
  <si>
    <t>12.CP.0500.EL.GE.D.01.00</t>
  </si>
  <si>
    <t>12.CP.0500.EL.GE.D.02.00</t>
  </si>
  <si>
    <t>Sistema de vídeo (CFTV) de segurança, comunicação e alarme  - Diagrama geral de interligação</t>
  </si>
  <si>
    <t>12.CP.0500.EL.GE.D.03.00</t>
  </si>
  <si>
    <t>Telecomunicações - Voz e dados - Planta - Layout dos equipamentos</t>
  </si>
  <si>
    <t>12.CP.0500.EL.AC.D.01.00</t>
  </si>
  <si>
    <t>Disposição do esquema do sistema de alarme de segurança - Diagrama</t>
  </si>
  <si>
    <t>12.CP.0500.EL.FA.D.01.00</t>
  </si>
  <si>
    <t>Sistema de detecção de alarme de incêndio - Esquema do sistema automático de notificação e alarme de incêndio</t>
  </si>
  <si>
    <t>12.CP.0500.EL.TP.D.01.00</t>
  </si>
  <si>
    <t>12.CP.0500.EL.SC.D.01.00</t>
  </si>
  <si>
    <t>12.CP.0700.EL.GE.N.01.00</t>
  </si>
  <si>
    <t>Memorial Descrito</t>
  </si>
  <si>
    <t>12.CP.0700.EL.AT.D.01.00</t>
  </si>
  <si>
    <t>12.CP.0700.EL.AT.D.02.00</t>
  </si>
  <si>
    <t>12.CP.0700.EL.AT.D.03.00</t>
  </si>
  <si>
    <t>12.CP.0700.EL.GE.D.01.00</t>
  </si>
  <si>
    <t>Automação - Layout de equipamento e caminhamento de cabos</t>
  </si>
  <si>
    <t>12.CP.0700.EL.GE.D.02.00</t>
  </si>
  <si>
    <t>12.CP.0700.EL.GE.D.03.00</t>
  </si>
  <si>
    <t>Telecomunicações - rede estruturada - Planta - Layout de equipamentos</t>
  </si>
  <si>
    <t>12.CP.0700.EL.AC.D.01.00</t>
  </si>
  <si>
    <t>12.CP.0700.EL.CT.D.01.00</t>
  </si>
  <si>
    <t>12.CP.0700.EL.FA.D.01.00</t>
  </si>
  <si>
    <t>12.CP.0700.EL.TP.D.01.00</t>
  </si>
  <si>
    <t>12.CP.0700.EL.SC.D.01.00</t>
  </si>
  <si>
    <t>Telecomunicações -  Rede estruturada - Planta - Layout de equipamentos e caminhamentos de cabos</t>
  </si>
  <si>
    <t>12.CP.0900.EL.AT.D.01.00</t>
  </si>
  <si>
    <t>Redes externa de média e baixa tensão.</t>
  </si>
  <si>
    <t>Diagrama elétrico unifilar de tensão 380V</t>
  </si>
  <si>
    <t>Planta da fundação e corte 3-3</t>
  </si>
  <si>
    <t>Planta dos pórticos das entradas 1, 2, 3, 4</t>
  </si>
  <si>
    <t xml:space="preserve">Planta da laje de piso - LP1 </t>
  </si>
  <si>
    <t>Cortes 1-1, corte 2-2 e detalhe da escada</t>
  </si>
  <si>
    <t>Planta dos pilares e paredes na cota 0.300</t>
  </si>
  <si>
    <t xml:space="preserve">Planta das escada, pilares e paredes na cota 1.000 </t>
  </si>
  <si>
    <t xml:space="preserve">Planta da laje L2 na cota 4.400 </t>
  </si>
  <si>
    <t xml:space="preserve">Planta dos pilares, escadas e paredes na cota 4.401 </t>
  </si>
  <si>
    <t>Planta da laje de piso 12.200</t>
  </si>
  <si>
    <t>Planta dos pilares , vigas e escadas na 12.200</t>
  </si>
  <si>
    <t>Planta de paredes 1 e 2, lajes e cortes - Planta</t>
  </si>
  <si>
    <t>Placas de concreto pré-moldadas com altura de 2,54m</t>
  </si>
  <si>
    <t>Implantação dos equipamentos de processamento do segundo andar</t>
  </si>
  <si>
    <t>Planta de soluções principais de circuitos - Planta (folha 1/3)</t>
  </si>
  <si>
    <t>Layout do sistema B1</t>
  </si>
  <si>
    <r>
      <t>Unidade de medição de água em m</t>
    </r>
    <r>
      <rPr>
        <sz val="10"/>
        <rFont val="Arial"/>
        <family val="2"/>
      </rPr>
      <t>³</t>
    </r>
    <r>
      <rPr>
        <sz val="10"/>
        <rFont val="Arial"/>
        <family val="0"/>
      </rPr>
      <t xml:space="preserve"> Ø20 - Planta</t>
    </r>
  </si>
  <si>
    <t>Planta dos sistemas K2.1. Diagrama do sistema K2.1</t>
  </si>
  <si>
    <t>Ventilação. Planta na cota 0.000. Diagramas dos sistema de exaustão 1, 2</t>
  </si>
  <si>
    <t>Sistemas de vídeo (CFTV) de segurança, comunicação e alarme - Diagrama geral de interligação</t>
  </si>
  <si>
    <t>Layout dos equipamentos e caminhamento dos cabos</t>
  </si>
  <si>
    <t>Sistema de alarme de segurança - Diagrama de inteligação</t>
  </si>
  <si>
    <t>Sistemas de video (CFTV) de segurança, comunicação e alarme</t>
  </si>
  <si>
    <t>Tomo 6 – Posto de Comando</t>
  </si>
  <si>
    <t>Área - CP</t>
  </si>
  <si>
    <t>Seção 8 – Sistemas Eletrônicos (EL)</t>
  </si>
  <si>
    <t>Titulo</t>
  </si>
  <si>
    <t>Seção 7  –  Mecânica</t>
  </si>
  <si>
    <t>Seção 6  – Hidrossanitária (HD)</t>
  </si>
  <si>
    <t>Seção 5  – Elétrica (ET)</t>
  </si>
  <si>
    <t>Seção 4 – Civil (CV)</t>
  </si>
  <si>
    <t>Seção 3 – Arquitetura (AQ)</t>
  </si>
  <si>
    <t xml:space="preserve">Diagrama unifilar de 380v do QTF-1, PDV-1, PCA-1 - Diagramas </t>
  </si>
  <si>
    <t>Soluções básicas de implantação dos equipamentos elétricos - Planta</t>
  </si>
  <si>
    <t>12.CP.0000.HD.SW.N.02.00</t>
  </si>
  <si>
    <t>12.CP.0000.HD.SW.N.01.00</t>
  </si>
  <si>
    <t>Implantação geral - Planta geral</t>
  </si>
  <si>
    <t>12.CP.0000.HD.GE.D.01.00</t>
  </si>
  <si>
    <t>Sistema de esgoto e água potável (K1 e B1)</t>
  </si>
  <si>
    <t>12.CP.0000.HD.SW.D.01.00</t>
  </si>
  <si>
    <t>Sistema de drenagem pluvial de águas não contaminadas K2.1</t>
  </si>
  <si>
    <t>12.CP.0000.HD.SW.D.02.00</t>
  </si>
  <si>
    <t>Sistema de drenagem pluvial de águas contaminadas K2.2</t>
  </si>
  <si>
    <t>12.CP.0000.HD.SW.D.03.00</t>
  </si>
  <si>
    <t>Fluxograma de esgoto doméstico</t>
  </si>
  <si>
    <t>12.CP.0000.HD.SW.D.04.00</t>
  </si>
  <si>
    <t>Tratamento de esgoto doméstico - Planta geral, corte A-A e B-B</t>
  </si>
  <si>
    <t>12.CP.0000.HD.SW.D.05.00</t>
  </si>
  <si>
    <t>Estação elevatória de esgoto bruto - Estrutura separadora de óleo</t>
  </si>
  <si>
    <t>12.CP.0000.HD.SW.D.06.00</t>
  </si>
  <si>
    <t>Sistema de drenagem pluvial de águas contaminadas - Estrutura separadora de óleo</t>
  </si>
  <si>
    <t>Telecomunicações - Planta de caminhamento de cabos entre edificações</t>
  </si>
  <si>
    <t>LB</t>
  </si>
  <si>
    <t>12.LB.0000.EL.GE.S.01.00</t>
  </si>
  <si>
    <t>Especificação Técnica</t>
  </si>
  <si>
    <t>12.CP.0700.ET.EP.D.02.00</t>
  </si>
  <si>
    <t>12.CP.0100.EM.LT.S.01.00</t>
  </si>
  <si>
    <t>Especificação técnica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</si>
</sst>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[$-416]dddd\,\ d&quot; de &quot;mmmm&quot; de &quot;yyyy"/>
    <numFmt numFmtId="175" formatCode="dd/mm/yy;@"/>
    <numFmt numFmtId="176" formatCode="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/>
    </xf>
    <xf numFmtId="0" fontId="5" fillId="2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/>
    </xf>
    <xf numFmtId="0" fontId="0" fillId="0" borderId="14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2"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114300</xdr:rowOff>
    </xdr:from>
    <xdr:to>
      <xdr:col>1</xdr:col>
      <xdr:colOff>771525</xdr:colOff>
      <xdr:row>0</xdr:row>
      <xdr:rowOff>552450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85725" y="114300"/>
          <a:ext cx="1514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3333750</xdr:colOff>
      <xdr:row>0</xdr:row>
      <xdr:rowOff>142875</xdr:rowOff>
    </xdr:from>
    <xdr:to>
      <xdr:col>2</xdr:col>
      <xdr:colOff>4638675</xdr:colOff>
      <xdr:row>0</xdr:row>
      <xdr:rowOff>523875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142875"/>
          <a:ext cx="1304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123825</xdr:rowOff>
    </xdr:from>
    <xdr:to>
      <xdr:col>1</xdr:col>
      <xdr:colOff>790575</xdr:colOff>
      <xdr:row>0</xdr:row>
      <xdr:rowOff>561975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409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4229100</xdr:colOff>
      <xdr:row>0</xdr:row>
      <xdr:rowOff>219075</xdr:rowOff>
    </xdr:from>
    <xdr:to>
      <xdr:col>2</xdr:col>
      <xdr:colOff>5676900</xdr:colOff>
      <xdr:row>0</xdr:row>
      <xdr:rowOff>600075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219075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123825</xdr:rowOff>
    </xdr:from>
    <xdr:to>
      <xdr:col>1</xdr:col>
      <xdr:colOff>790575</xdr:colOff>
      <xdr:row>0</xdr:row>
      <xdr:rowOff>561975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352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1</xdr:col>
      <xdr:colOff>790575</xdr:colOff>
      <xdr:row>0</xdr:row>
      <xdr:rowOff>561975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352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2971800</xdr:colOff>
      <xdr:row>0</xdr:row>
      <xdr:rowOff>133350</xdr:rowOff>
    </xdr:from>
    <xdr:to>
      <xdr:col>2</xdr:col>
      <xdr:colOff>4457700</xdr:colOff>
      <xdr:row>0</xdr:row>
      <xdr:rowOff>523875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133350"/>
          <a:ext cx="1485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123825</xdr:rowOff>
    </xdr:from>
    <xdr:to>
      <xdr:col>1</xdr:col>
      <xdr:colOff>790575</xdr:colOff>
      <xdr:row>0</xdr:row>
      <xdr:rowOff>561975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352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1</xdr:col>
      <xdr:colOff>733425</xdr:colOff>
      <xdr:row>0</xdr:row>
      <xdr:rowOff>542925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2905125</xdr:colOff>
      <xdr:row>0</xdr:row>
      <xdr:rowOff>95250</xdr:rowOff>
    </xdr:from>
    <xdr:to>
      <xdr:col>2</xdr:col>
      <xdr:colOff>3981450</xdr:colOff>
      <xdr:row>0</xdr:row>
      <xdr:rowOff>657225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95250"/>
          <a:ext cx="1076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</xdr:col>
      <xdr:colOff>685800</xdr:colOff>
      <xdr:row>0</xdr:row>
      <xdr:rowOff>561975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0" y="123825"/>
          <a:ext cx="1352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3095625</xdr:colOff>
      <xdr:row>0</xdr:row>
      <xdr:rowOff>152400</xdr:rowOff>
    </xdr:from>
    <xdr:to>
      <xdr:col>2</xdr:col>
      <xdr:colOff>4162425</xdr:colOff>
      <xdr:row>0</xdr:row>
      <xdr:rowOff>600075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52400"/>
          <a:ext cx="1066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123825</xdr:rowOff>
    </xdr:from>
    <xdr:to>
      <xdr:col>1</xdr:col>
      <xdr:colOff>790575</xdr:colOff>
      <xdr:row>0</xdr:row>
      <xdr:rowOff>561975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352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3248025</xdr:colOff>
      <xdr:row>0</xdr:row>
      <xdr:rowOff>123825</xdr:rowOff>
    </xdr:from>
    <xdr:to>
      <xdr:col>2</xdr:col>
      <xdr:colOff>4495800</xdr:colOff>
      <xdr:row>0</xdr:row>
      <xdr:rowOff>485775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123825"/>
          <a:ext cx="1247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123825</xdr:rowOff>
    </xdr:from>
    <xdr:to>
      <xdr:col>1</xdr:col>
      <xdr:colOff>790575</xdr:colOff>
      <xdr:row>0</xdr:row>
      <xdr:rowOff>561975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352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1</xdr:col>
      <xdr:colOff>790575</xdr:colOff>
      <xdr:row>0</xdr:row>
      <xdr:rowOff>561975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352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3124200</xdr:colOff>
      <xdr:row>0</xdr:row>
      <xdr:rowOff>85725</xdr:rowOff>
    </xdr:from>
    <xdr:to>
      <xdr:col>2</xdr:col>
      <xdr:colOff>4229100</xdr:colOff>
      <xdr:row>0</xdr:row>
      <xdr:rowOff>552450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85725"/>
          <a:ext cx="1104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1</xdr:col>
      <xdr:colOff>752475</xdr:colOff>
      <xdr:row>0</xdr:row>
      <xdr:rowOff>542925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66675" y="104775"/>
          <a:ext cx="1352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4381500</xdr:colOff>
      <xdr:row>0</xdr:row>
      <xdr:rowOff>123825</xdr:rowOff>
    </xdr:from>
    <xdr:to>
      <xdr:col>2</xdr:col>
      <xdr:colOff>5629275</xdr:colOff>
      <xdr:row>0</xdr:row>
      <xdr:rowOff>485775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123825"/>
          <a:ext cx="1247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C10"/>
  <sheetViews>
    <sheetView tabSelected="1" view="pageBreakPreview" zoomScaleSheetLayoutView="100" workbookViewId="0" topLeftCell="A1">
      <selection activeCell="A5" sqref="A5"/>
    </sheetView>
  </sheetViews>
  <sheetFormatPr defaultColWidth="9.140625" defaultRowHeight="12.75"/>
  <cols>
    <col min="1" max="1" width="12.421875" style="1" customWidth="1"/>
    <col min="2" max="2" width="29.7109375" style="0" customWidth="1"/>
    <col min="3" max="3" width="69.57421875" style="0" customWidth="1"/>
  </cols>
  <sheetData>
    <row r="1" spans="1:3" s="50" customFormat="1" ht="60" customHeight="1" thickBot="1">
      <c r="A1" s="3"/>
      <c r="B1" s="4"/>
      <c r="C1" s="4"/>
    </row>
    <row r="2" spans="1:3" ht="24.75" customHeight="1">
      <c r="A2" s="63" t="s">
        <v>414</v>
      </c>
      <c r="B2" s="64"/>
      <c r="C2" s="65"/>
    </row>
    <row r="3" spans="1:3" ht="24.75" customHeight="1">
      <c r="A3" s="69" t="s">
        <v>415</v>
      </c>
      <c r="B3" s="70"/>
      <c r="C3" s="71"/>
    </row>
    <row r="4" spans="1:3" ht="24.75" customHeight="1" thickBot="1">
      <c r="A4" s="66" t="s">
        <v>3</v>
      </c>
      <c r="B4" s="67"/>
      <c r="C4" s="68"/>
    </row>
    <row r="5" spans="1:3" ht="30" customHeight="1" thickBot="1">
      <c r="A5" s="44" t="s">
        <v>1</v>
      </c>
      <c r="B5" s="45" t="s">
        <v>2</v>
      </c>
      <c r="C5" s="14" t="s">
        <v>417</v>
      </c>
    </row>
    <row r="6" spans="1:3" ht="16.5" customHeight="1">
      <c r="A6" s="58" t="s">
        <v>8</v>
      </c>
      <c r="B6" s="59" t="s">
        <v>9</v>
      </c>
      <c r="C6" s="60" t="s">
        <v>427</v>
      </c>
    </row>
    <row r="7" spans="1:3" s="33" customFormat="1" ht="16.5" customHeight="1">
      <c r="A7" s="16" t="s">
        <v>8</v>
      </c>
      <c r="B7" s="9" t="s">
        <v>10</v>
      </c>
      <c r="C7" s="11" t="s">
        <v>11</v>
      </c>
    </row>
    <row r="8" spans="1:3" s="33" customFormat="1" ht="16.5" customHeight="1">
      <c r="A8" s="17" t="s">
        <v>8</v>
      </c>
      <c r="B8" s="9" t="s">
        <v>36</v>
      </c>
      <c r="C8" s="11" t="s">
        <v>7</v>
      </c>
    </row>
    <row r="9" spans="1:3" s="33" customFormat="1" ht="16.5" customHeight="1">
      <c r="A9" s="17" t="s">
        <v>8</v>
      </c>
      <c r="B9" s="9" t="s">
        <v>37</v>
      </c>
      <c r="C9" s="11" t="s">
        <v>7</v>
      </c>
    </row>
    <row r="10" spans="1:3" s="2" customFormat="1" ht="16.5" customHeight="1" thickBot="1">
      <c r="A10" s="23" t="s">
        <v>8</v>
      </c>
      <c r="B10" s="20" t="s">
        <v>352</v>
      </c>
      <c r="C10" s="21" t="s">
        <v>353</v>
      </c>
    </row>
  </sheetData>
  <mergeCells count="3">
    <mergeCell ref="A2:C2"/>
    <mergeCell ref="A4:C4"/>
    <mergeCell ref="A3:C3"/>
  </mergeCells>
  <conditionalFormatting sqref="A6:A10">
    <cfRule type="expression" priority="1" dxfId="0" stopIfTrue="1">
      <formula>#REF!="OK"</formula>
    </cfRule>
    <cfRule type="expression" priority="2" dxfId="1" stopIfTrue="1">
      <formula>#REF!="NOK"</formula>
    </cfRule>
  </conditionalFormatting>
  <conditionalFormatting sqref="B6:B10">
    <cfRule type="expression" priority="3" dxfId="0" stopIfTrue="1">
      <formula>#REF!="OK"</formula>
    </cfRule>
    <cfRule type="expression" priority="4" dxfId="1" stopIfTrue="1">
      <formula>#REF!="NOK"</formula>
    </cfRule>
  </conditionalFormatting>
  <printOptions horizontalCentered="1"/>
  <pageMargins left="0.75" right="0.75" top="1" bottom="1" header="0.492125985" footer="0.492125985"/>
  <pageSetup horizontalDpi="600" verticalDpi="600" orientation="portrait" paperSize="9" scale="77" r:id="rId2"/>
  <headerFooter alignWithMargins="0">
    <oddFooter>&amp;C1/1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D31"/>
  <sheetViews>
    <sheetView view="pageBreakPreview" zoomScaleSheetLayoutView="100" workbookViewId="0" topLeftCell="A4">
      <selection activeCell="A31" sqref="A31:C31"/>
    </sheetView>
  </sheetViews>
  <sheetFormatPr defaultColWidth="9.140625" defaultRowHeight="12.75"/>
  <cols>
    <col min="1" max="1" width="10.8515625" style="1" customWidth="1"/>
    <col min="2" max="2" width="31.421875" style="0" customWidth="1"/>
    <col min="3" max="3" width="88.8515625" style="0" customWidth="1"/>
  </cols>
  <sheetData>
    <row r="1" spans="1:3" ht="60" customHeight="1" thickBot="1">
      <c r="A1" s="41"/>
      <c r="B1" s="42"/>
      <c r="C1" s="42"/>
    </row>
    <row r="2" spans="1:3" ht="24.75" customHeight="1">
      <c r="A2" s="63" t="s">
        <v>414</v>
      </c>
      <c r="B2" s="64"/>
      <c r="C2" s="65"/>
    </row>
    <row r="3" spans="1:3" ht="24.75" customHeight="1">
      <c r="A3" s="69" t="s">
        <v>415</v>
      </c>
      <c r="B3" s="70"/>
      <c r="C3" s="71"/>
    </row>
    <row r="4" spans="1:3" ht="24.75" customHeight="1" thickBot="1">
      <c r="A4" s="69" t="s">
        <v>4</v>
      </c>
      <c r="B4" s="70"/>
      <c r="C4" s="71"/>
    </row>
    <row r="5" spans="1:3" ht="30" customHeight="1" thickBot="1">
      <c r="A5" s="7" t="s">
        <v>1</v>
      </c>
      <c r="B5" s="8" t="s">
        <v>2</v>
      </c>
      <c r="C5" s="79" t="s">
        <v>0</v>
      </c>
    </row>
    <row r="6" spans="1:4" s="34" customFormat="1" ht="12.75">
      <c r="A6" s="80" t="s">
        <v>5</v>
      </c>
      <c r="B6" s="26" t="s">
        <v>6</v>
      </c>
      <c r="C6" s="48" t="s">
        <v>7</v>
      </c>
      <c r="D6" s="34">
        <v>1</v>
      </c>
    </row>
    <row r="7" spans="1:4" s="34" customFormat="1" ht="12.75">
      <c r="A7" s="17" t="s">
        <v>191</v>
      </c>
      <c r="B7" s="9" t="s">
        <v>426</v>
      </c>
      <c r="C7" s="18" t="s">
        <v>7</v>
      </c>
      <c r="D7" s="34">
        <f>+D6+1</f>
        <v>2</v>
      </c>
    </row>
    <row r="8" spans="1:4" s="34" customFormat="1" ht="12.75">
      <c r="A8" s="17" t="s">
        <v>191</v>
      </c>
      <c r="B8" s="9" t="s">
        <v>425</v>
      </c>
      <c r="C8" s="18" t="s">
        <v>7</v>
      </c>
      <c r="D8" s="34">
        <f aca="true" t="shared" si="0" ref="D8:D31">+D7+1</f>
        <v>3</v>
      </c>
    </row>
    <row r="9" spans="1:4" s="34" customFormat="1" ht="12.75">
      <c r="A9" s="17" t="s">
        <v>191</v>
      </c>
      <c r="B9" s="9" t="s">
        <v>428</v>
      </c>
      <c r="C9" s="18" t="s">
        <v>429</v>
      </c>
      <c r="D9" s="34">
        <f t="shared" si="0"/>
        <v>4</v>
      </c>
    </row>
    <row r="10" spans="1:4" s="34" customFormat="1" ht="12.75">
      <c r="A10" s="17" t="s">
        <v>191</v>
      </c>
      <c r="B10" s="9" t="s">
        <v>430</v>
      </c>
      <c r="C10" s="18" t="s">
        <v>431</v>
      </c>
      <c r="D10" s="34">
        <f t="shared" si="0"/>
        <v>5</v>
      </c>
    </row>
    <row r="11" spans="1:4" s="81" customFormat="1" ht="12.75">
      <c r="A11" s="17" t="s">
        <v>191</v>
      </c>
      <c r="B11" s="9" t="s">
        <v>432</v>
      </c>
      <c r="C11" s="18" t="s">
        <v>433</v>
      </c>
      <c r="D11" s="34">
        <f t="shared" si="0"/>
        <v>6</v>
      </c>
    </row>
    <row r="12" spans="1:4" s="81" customFormat="1" ht="12.75">
      <c r="A12" s="17" t="s">
        <v>191</v>
      </c>
      <c r="B12" s="9" t="s">
        <v>434</v>
      </c>
      <c r="C12" s="18" t="s">
        <v>435</v>
      </c>
      <c r="D12" s="34">
        <f t="shared" si="0"/>
        <v>7</v>
      </c>
    </row>
    <row r="13" spans="1:4" s="81" customFormat="1" ht="12.75">
      <c r="A13" s="17" t="s">
        <v>191</v>
      </c>
      <c r="B13" s="9" t="s">
        <v>436</v>
      </c>
      <c r="C13" s="18" t="s">
        <v>437</v>
      </c>
      <c r="D13" s="34">
        <f t="shared" si="0"/>
        <v>8</v>
      </c>
    </row>
    <row r="14" spans="1:4" s="81" customFormat="1" ht="12.75">
      <c r="A14" s="17" t="s">
        <v>191</v>
      </c>
      <c r="B14" s="9" t="s">
        <v>438</v>
      </c>
      <c r="C14" s="18" t="s">
        <v>439</v>
      </c>
      <c r="D14" s="34">
        <f t="shared" si="0"/>
        <v>9</v>
      </c>
    </row>
    <row r="15" spans="1:4" s="81" customFormat="1" ht="12.75">
      <c r="A15" s="17" t="s">
        <v>191</v>
      </c>
      <c r="B15" s="9" t="s">
        <v>440</v>
      </c>
      <c r="C15" s="18" t="s">
        <v>441</v>
      </c>
      <c r="D15" s="34">
        <f t="shared" si="0"/>
        <v>10</v>
      </c>
    </row>
    <row r="16" spans="1:4" s="81" customFormat="1" ht="12.75">
      <c r="A16" s="17" t="s">
        <v>12</v>
      </c>
      <c r="B16" s="9" t="s">
        <v>13</v>
      </c>
      <c r="C16" s="18" t="s">
        <v>7</v>
      </c>
      <c r="D16" s="34">
        <f t="shared" si="0"/>
        <v>11</v>
      </c>
    </row>
    <row r="17" spans="1:4" s="81" customFormat="1" ht="12.75">
      <c r="A17" s="17" t="s">
        <v>12</v>
      </c>
      <c r="B17" s="9" t="s">
        <v>14</v>
      </c>
      <c r="C17" s="18" t="s">
        <v>15</v>
      </c>
      <c r="D17" s="34">
        <f t="shared" si="0"/>
        <v>12</v>
      </c>
    </row>
    <row r="18" spans="1:4" s="34" customFormat="1" ht="12.75">
      <c r="A18" s="17" t="s">
        <v>12</v>
      </c>
      <c r="B18" s="9" t="s">
        <v>16</v>
      </c>
      <c r="C18" s="18" t="s">
        <v>15</v>
      </c>
      <c r="D18" s="34">
        <f t="shared" si="0"/>
        <v>13</v>
      </c>
    </row>
    <row r="19" spans="1:4" s="81" customFormat="1" ht="12.75">
      <c r="A19" s="17" t="s">
        <v>12</v>
      </c>
      <c r="B19" s="9" t="s">
        <v>17</v>
      </c>
      <c r="C19" s="18" t="s">
        <v>15</v>
      </c>
      <c r="D19" s="34">
        <f t="shared" si="0"/>
        <v>14</v>
      </c>
    </row>
    <row r="20" spans="1:4" s="34" customFormat="1" ht="12.75">
      <c r="A20" s="17" t="s">
        <v>12</v>
      </c>
      <c r="B20" s="9" t="s">
        <v>18</v>
      </c>
      <c r="C20" s="18" t="s">
        <v>15</v>
      </c>
      <c r="D20" s="34">
        <f t="shared" si="0"/>
        <v>15</v>
      </c>
    </row>
    <row r="21" spans="1:4" s="34" customFormat="1" ht="12.75">
      <c r="A21" s="17" t="s">
        <v>12</v>
      </c>
      <c r="B21" s="9" t="s">
        <v>19</v>
      </c>
      <c r="C21" s="18" t="s">
        <v>15</v>
      </c>
      <c r="D21" s="34">
        <f t="shared" si="0"/>
        <v>16</v>
      </c>
    </row>
    <row r="22" spans="1:4" s="34" customFormat="1" ht="12.75">
      <c r="A22" s="17" t="s">
        <v>12</v>
      </c>
      <c r="B22" s="9" t="s">
        <v>20</v>
      </c>
      <c r="C22" s="18" t="s">
        <v>390</v>
      </c>
      <c r="D22" s="34">
        <f t="shared" si="0"/>
        <v>17</v>
      </c>
    </row>
    <row r="23" spans="1:4" s="34" customFormat="1" ht="12.75">
      <c r="A23" s="17" t="s">
        <v>12</v>
      </c>
      <c r="B23" s="9" t="s">
        <v>21</v>
      </c>
      <c r="C23" s="18" t="s">
        <v>391</v>
      </c>
      <c r="D23" s="34">
        <f t="shared" si="0"/>
        <v>18</v>
      </c>
    </row>
    <row r="24" spans="1:4" s="34" customFormat="1" ht="12.75">
      <c r="A24" s="17" t="s">
        <v>12</v>
      </c>
      <c r="B24" s="9" t="s">
        <v>22</v>
      </c>
      <c r="C24" s="18" t="s">
        <v>23</v>
      </c>
      <c r="D24" s="34">
        <f t="shared" si="0"/>
        <v>19</v>
      </c>
    </row>
    <row r="25" spans="1:4" s="2" customFormat="1" ht="12.75">
      <c r="A25" s="17" t="s">
        <v>12</v>
      </c>
      <c r="B25" s="9" t="s">
        <v>24</v>
      </c>
      <c r="C25" s="18" t="s">
        <v>25</v>
      </c>
      <c r="D25" s="34">
        <f t="shared" si="0"/>
        <v>20</v>
      </c>
    </row>
    <row r="26" spans="1:4" s="2" customFormat="1" ht="12.75">
      <c r="A26" s="17" t="s">
        <v>26</v>
      </c>
      <c r="B26" s="9" t="s">
        <v>27</v>
      </c>
      <c r="C26" s="18" t="s">
        <v>28</v>
      </c>
      <c r="D26" s="34">
        <f t="shared" si="0"/>
        <v>21</v>
      </c>
    </row>
    <row r="27" spans="1:4" s="2" customFormat="1" ht="12.75">
      <c r="A27" s="17" t="s">
        <v>26</v>
      </c>
      <c r="B27" s="9" t="s">
        <v>29</v>
      </c>
      <c r="C27" s="18" t="s">
        <v>30</v>
      </c>
      <c r="D27" s="34">
        <f t="shared" si="0"/>
        <v>22</v>
      </c>
    </row>
    <row r="28" spans="1:4" s="2" customFormat="1" ht="12.75">
      <c r="A28" s="17" t="s">
        <v>26</v>
      </c>
      <c r="B28" s="9" t="s">
        <v>31</v>
      </c>
      <c r="C28" s="18" t="s">
        <v>32</v>
      </c>
      <c r="D28" s="34">
        <f t="shared" si="0"/>
        <v>23</v>
      </c>
    </row>
    <row r="29" spans="1:4" s="2" customFormat="1" ht="12.75">
      <c r="A29" s="17" t="s">
        <v>26</v>
      </c>
      <c r="B29" s="9" t="s">
        <v>33</v>
      </c>
      <c r="C29" s="18" t="s">
        <v>34</v>
      </c>
      <c r="D29" s="34">
        <f t="shared" si="0"/>
        <v>24</v>
      </c>
    </row>
    <row r="30" spans="1:4" s="2" customFormat="1" ht="12.75">
      <c r="A30" s="17" t="s">
        <v>26</v>
      </c>
      <c r="B30" s="9" t="s">
        <v>35</v>
      </c>
      <c r="C30" s="18" t="s">
        <v>442</v>
      </c>
      <c r="D30" s="34">
        <f t="shared" si="0"/>
        <v>25</v>
      </c>
    </row>
    <row r="31" spans="1:4" s="2" customFormat="1" ht="13.5" thickBot="1">
      <c r="A31" s="19" t="s">
        <v>443</v>
      </c>
      <c r="B31" s="20" t="s">
        <v>444</v>
      </c>
      <c r="C31" s="78" t="s">
        <v>445</v>
      </c>
      <c r="D31" s="34">
        <f t="shared" si="0"/>
        <v>26</v>
      </c>
    </row>
  </sheetData>
  <mergeCells count="3">
    <mergeCell ref="A2:C2"/>
    <mergeCell ref="A4:C4"/>
    <mergeCell ref="A3:C3"/>
  </mergeCells>
  <conditionalFormatting sqref="C18 C24:C31">
    <cfRule type="expression" priority="1" dxfId="0" stopIfTrue="1">
      <formula>#REF!="ok"</formula>
    </cfRule>
    <cfRule type="expression" priority="2" dxfId="1" stopIfTrue="1">
      <formula>#REF!="nok"</formula>
    </cfRule>
  </conditionalFormatting>
  <conditionalFormatting sqref="A18:A31">
    <cfRule type="expression" priority="3" dxfId="0" stopIfTrue="1">
      <formula>#REF!="ok"</formula>
    </cfRule>
    <cfRule type="expression" priority="4" dxfId="1" stopIfTrue="1">
      <formula>#REF!="nok"</formula>
    </cfRule>
  </conditionalFormatting>
  <conditionalFormatting sqref="B18:B31">
    <cfRule type="expression" priority="5" dxfId="0" stopIfTrue="1">
      <formula>#REF!="ok"</formula>
    </cfRule>
    <cfRule type="expression" priority="6" dxfId="1" stopIfTrue="1">
      <formula>#REF!="nok"</formula>
    </cfRule>
  </conditionalFormatting>
  <conditionalFormatting sqref="C19:C23">
    <cfRule type="expression" priority="7" dxfId="0" stopIfTrue="1">
      <formula>#REF!="ok"</formula>
    </cfRule>
    <cfRule type="expression" priority="8" dxfId="1" stopIfTrue="1">
      <formula>#REF!="nok"</formula>
    </cfRule>
  </conditionalFormatting>
  <conditionalFormatting sqref="A6:A17">
    <cfRule type="expression" priority="9" dxfId="0" stopIfTrue="1">
      <formula>#REF!="OK"</formula>
    </cfRule>
    <cfRule type="expression" priority="10" dxfId="1" stopIfTrue="1">
      <formula>#REF!="NOK"</formula>
    </cfRule>
  </conditionalFormatting>
  <conditionalFormatting sqref="B6:B17">
    <cfRule type="expression" priority="11" dxfId="0" stopIfTrue="1">
      <formula>#REF!="OK"</formula>
    </cfRule>
    <cfRule type="expression" priority="12" dxfId="1" stopIfTrue="1">
      <formula>#REF!="NOK"</formula>
    </cfRule>
  </conditionalFormatting>
  <conditionalFormatting sqref="C6:C17">
    <cfRule type="expression" priority="13" dxfId="0" stopIfTrue="1">
      <formula>#REF!="OK"</formula>
    </cfRule>
    <cfRule type="expression" priority="14" dxfId="1" stopIfTrue="1">
      <formula>#REF!="NOK"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6" r:id="rId2"/>
  <headerFooter alignWithMargins="0">
    <oddFooter>&amp;C1/1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32"/>
  <sheetViews>
    <sheetView view="pageBreakPreview" zoomScaleSheetLayoutView="100" workbookViewId="0" topLeftCell="A1">
      <selection activeCell="A6" sqref="A6:C24"/>
    </sheetView>
  </sheetViews>
  <sheetFormatPr defaultColWidth="9.140625" defaultRowHeight="12.75"/>
  <cols>
    <col min="1" max="1" width="10.00390625" style="1" customWidth="1"/>
    <col min="2" max="2" width="28.8515625" style="0" customWidth="1"/>
    <col min="3" max="3" width="71.28125" style="0" customWidth="1"/>
    <col min="4" max="4" width="14.28125" style="0" customWidth="1"/>
  </cols>
  <sheetData>
    <row r="1" spans="1:3" ht="60" customHeight="1" thickBot="1">
      <c r="A1" s="3"/>
      <c r="B1" s="4"/>
      <c r="C1" s="4"/>
    </row>
    <row r="2" spans="1:3" ht="24.75" customHeight="1">
      <c r="A2" s="63" t="s">
        <v>414</v>
      </c>
      <c r="B2" s="64"/>
      <c r="C2" s="65"/>
    </row>
    <row r="3" spans="1:3" ht="24.75" customHeight="1">
      <c r="A3" s="69" t="s">
        <v>415</v>
      </c>
      <c r="B3" s="70"/>
      <c r="C3" s="71"/>
    </row>
    <row r="4" spans="1:3" ht="24.75" customHeight="1" thickBot="1">
      <c r="A4" s="72" t="s">
        <v>422</v>
      </c>
      <c r="B4" s="73"/>
      <c r="C4" s="74"/>
    </row>
    <row r="5" spans="1:3" ht="30" customHeight="1" thickBot="1">
      <c r="A5" s="12" t="s">
        <v>1</v>
      </c>
      <c r="B5" s="13" t="s">
        <v>2</v>
      </c>
      <c r="C5" s="43" t="s">
        <v>417</v>
      </c>
    </row>
    <row r="6" spans="1:3" s="34" customFormat="1" ht="15" customHeight="1">
      <c r="A6" s="22" t="s">
        <v>5</v>
      </c>
      <c r="B6" s="51" t="s">
        <v>38</v>
      </c>
      <c r="C6" s="52" t="s">
        <v>7</v>
      </c>
    </row>
    <row r="7" spans="1:3" s="35" customFormat="1" ht="15" customHeight="1">
      <c r="A7" s="16" t="s">
        <v>5</v>
      </c>
      <c r="B7" s="9" t="s">
        <v>39</v>
      </c>
      <c r="C7" s="10" t="s">
        <v>40</v>
      </c>
    </row>
    <row r="8" spans="1:3" s="35" customFormat="1" ht="15" customHeight="1">
      <c r="A8" s="16" t="s">
        <v>5</v>
      </c>
      <c r="B8" s="9" t="s">
        <v>41</v>
      </c>
      <c r="C8" s="10" t="s">
        <v>42</v>
      </c>
    </row>
    <row r="9" spans="1:3" s="35" customFormat="1" ht="15" customHeight="1">
      <c r="A9" s="16" t="s">
        <v>5</v>
      </c>
      <c r="B9" s="9" t="s">
        <v>43</v>
      </c>
      <c r="C9" s="10" t="s">
        <v>44</v>
      </c>
    </row>
    <row r="10" spans="1:3" s="35" customFormat="1" ht="15" customHeight="1">
      <c r="A10" s="16" t="s">
        <v>5</v>
      </c>
      <c r="B10" s="9" t="s">
        <v>45</v>
      </c>
      <c r="C10" s="18" t="s">
        <v>46</v>
      </c>
    </row>
    <row r="11" spans="1:3" s="35" customFormat="1" ht="15" customHeight="1">
      <c r="A11" s="16" t="s">
        <v>5</v>
      </c>
      <c r="B11" s="9" t="s">
        <v>47</v>
      </c>
      <c r="C11" s="10" t="s">
        <v>48</v>
      </c>
    </row>
    <row r="12" spans="1:3" s="35" customFormat="1" ht="15" customHeight="1">
      <c r="A12" s="16" t="s">
        <v>5</v>
      </c>
      <c r="B12" s="9" t="s">
        <v>49</v>
      </c>
      <c r="C12" s="10" t="s">
        <v>50</v>
      </c>
    </row>
    <row r="13" spans="1:3" s="35" customFormat="1" ht="15" customHeight="1">
      <c r="A13" s="16" t="s">
        <v>5</v>
      </c>
      <c r="B13" s="9" t="s">
        <v>51</v>
      </c>
      <c r="C13" s="10" t="s">
        <v>52</v>
      </c>
    </row>
    <row r="14" spans="1:3" s="34" customFormat="1" ht="15" customHeight="1">
      <c r="A14" s="16" t="s">
        <v>5</v>
      </c>
      <c r="B14" s="53" t="s">
        <v>53</v>
      </c>
      <c r="C14" s="54" t="s">
        <v>7</v>
      </c>
    </row>
    <row r="15" spans="1:3" s="35" customFormat="1" ht="15" customHeight="1">
      <c r="A15" s="16" t="s">
        <v>5</v>
      </c>
      <c r="B15" s="9" t="s">
        <v>54</v>
      </c>
      <c r="C15" s="10" t="s">
        <v>55</v>
      </c>
    </row>
    <row r="16" spans="1:3" s="35" customFormat="1" ht="15" customHeight="1">
      <c r="A16" s="16" t="s">
        <v>5</v>
      </c>
      <c r="B16" s="9" t="s">
        <v>56</v>
      </c>
      <c r="C16" s="10" t="s">
        <v>57</v>
      </c>
    </row>
    <row r="17" spans="1:3" s="35" customFormat="1" ht="15" customHeight="1">
      <c r="A17" s="16" t="s">
        <v>5</v>
      </c>
      <c r="B17" s="53" t="s">
        <v>58</v>
      </c>
      <c r="C17" s="54" t="s">
        <v>7</v>
      </c>
    </row>
    <row r="18" spans="1:3" s="35" customFormat="1" ht="15" customHeight="1">
      <c r="A18" s="16" t="s">
        <v>5</v>
      </c>
      <c r="B18" s="9" t="s">
        <v>59</v>
      </c>
      <c r="C18" s="10" t="s">
        <v>60</v>
      </c>
    </row>
    <row r="19" spans="1:3" s="35" customFormat="1" ht="15" customHeight="1">
      <c r="A19" s="16" t="s">
        <v>5</v>
      </c>
      <c r="B19" s="9" t="s">
        <v>61</v>
      </c>
      <c r="C19" s="10" t="s">
        <v>62</v>
      </c>
    </row>
    <row r="20" spans="1:3" s="35" customFormat="1" ht="15" customHeight="1">
      <c r="A20" s="16" t="s">
        <v>5</v>
      </c>
      <c r="B20" s="9" t="s">
        <v>63</v>
      </c>
      <c r="C20" s="10" t="s">
        <v>64</v>
      </c>
    </row>
    <row r="21" spans="1:3" s="35" customFormat="1" ht="15" customHeight="1">
      <c r="A21" s="16" t="s">
        <v>5</v>
      </c>
      <c r="B21" s="9" t="s">
        <v>65</v>
      </c>
      <c r="C21" s="10" t="s">
        <v>7</v>
      </c>
    </row>
    <row r="22" spans="1:3" s="35" customFormat="1" ht="15" customHeight="1">
      <c r="A22" s="16" t="s">
        <v>5</v>
      </c>
      <c r="B22" s="9" t="s">
        <v>66</v>
      </c>
      <c r="C22" s="10" t="s">
        <v>67</v>
      </c>
    </row>
    <row r="23" spans="1:3" s="35" customFormat="1" ht="15" customHeight="1">
      <c r="A23" s="16" t="s">
        <v>5</v>
      </c>
      <c r="B23" s="9" t="s">
        <v>68</v>
      </c>
      <c r="C23" s="10" t="s">
        <v>69</v>
      </c>
    </row>
    <row r="24" spans="1:3" s="35" customFormat="1" ht="15" customHeight="1" thickBot="1">
      <c r="A24" s="23" t="s">
        <v>5</v>
      </c>
      <c r="B24" s="20" t="s">
        <v>70</v>
      </c>
      <c r="C24" s="36" t="s">
        <v>71</v>
      </c>
    </row>
    <row r="25" s="2" customFormat="1" ht="12.75" customHeight="1">
      <c r="A25" s="5"/>
    </row>
    <row r="26" s="2" customFormat="1" ht="12.75" customHeight="1">
      <c r="A26" s="5"/>
    </row>
    <row r="27" s="2" customFormat="1" ht="12.75" customHeight="1">
      <c r="A27" s="5"/>
    </row>
    <row r="28" s="2" customFormat="1" ht="12.75" customHeight="1">
      <c r="A28" s="5"/>
    </row>
    <row r="29" s="2" customFormat="1" ht="12.75" customHeight="1">
      <c r="A29" s="5"/>
    </row>
    <row r="30" s="2" customFormat="1" ht="12.75" customHeight="1">
      <c r="A30" s="5"/>
    </row>
    <row r="31" s="2" customFormat="1" ht="12.75" customHeight="1">
      <c r="A31" s="5"/>
    </row>
    <row r="32" s="2" customFormat="1" ht="12.75" customHeight="1">
      <c r="A32" s="5"/>
    </row>
  </sheetData>
  <mergeCells count="3">
    <mergeCell ref="A3:C3"/>
    <mergeCell ref="A4:C4"/>
    <mergeCell ref="A2:C2"/>
  </mergeCells>
  <printOptions horizontalCentered="1"/>
  <pageMargins left="0.75" right="0.75" top="1" bottom="1" header="0.492125985" footer="0.492125985"/>
  <pageSetup horizontalDpi="600" verticalDpi="600" orientation="portrait" paperSize="9" scale="79" r:id="rId2"/>
  <headerFooter alignWithMargins="0">
    <oddFooter>&amp;C1/1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D31"/>
  <sheetViews>
    <sheetView view="pageBreakPreview" zoomScaleSheetLayoutView="100" workbookViewId="0" topLeftCell="A1">
      <selection activeCell="E6" sqref="D6:E24"/>
    </sheetView>
  </sheetViews>
  <sheetFormatPr defaultColWidth="9.140625" defaultRowHeight="12.75"/>
  <cols>
    <col min="1" max="1" width="10.00390625" style="1" customWidth="1"/>
    <col min="2" max="2" width="28.00390625" style="0" customWidth="1"/>
    <col min="3" max="3" width="72.8515625" style="0" customWidth="1"/>
  </cols>
  <sheetData>
    <row r="1" spans="1:3" ht="60" customHeight="1" thickBot="1">
      <c r="A1" s="3"/>
      <c r="B1" s="4"/>
      <c r="C1" s="4"/>
    </row>
    <row r="2" spans="1:3" s="2" customFormat="1" ht="24.75" customHeight="1">
      <c r="A2" s="63" t="s">
        <v>414</v>
      </c>
      <c r="B2" s="64"/>
      <c r="C2" s="65"/>
    </row>
    <row r="3" spans="1:3" s="2" customFormat="1" ht="24.75" customHeight="1">
      <c r="A3" s="69" t="s">
        <v>415</v>
      </c>
      <c r="B3" s="70"/>
      <c r="C3" s="71"/>
    </row>
    <row r="4" spans="1:3" s="2" customFormat="1" ht="24.75" customHeight="1" thickBot="1">
      <c r="A4" s="75" t="s">
        <v>421</v>
      </c>
      <c r="B4" s="76"/>
      <c r="C4" s="77"/>
    </row>
    <row r="5" spans="1:3" s="40" customFormat="1" ht="30" customHeight="1" thickBot="1">
      <c r="A5" s="44" t="s">
        <v>1</v>
      </c>
      <c r="B5" s="45" t="s">
        <v>2</v>
      </c>
      <c r="C5" s="14" t="s">
        <v>417</v>
      </c>
    </row>
    <row r="6" spans="1:3" s="33" customFormat="1" ht="15" customHeight="1">
      <c r="A6" s="22" t="s">
        <v>72</v>
      </c>
      <c r="B6" s="26" t="s">
        <v>73</v>
      </c>
      <c r="C6" s="46" t="s">
        <v>392</v>
      </c>
    </row>
    <row r="7" spans="1:3" ht="15" customHeight="1">
      <c r="A7" s="16" t="s">
        <v>72</v>
      </c>
      <c r="B7" s="9" t="s">
        <v>74</v>
      </c>
      <c r="C7" s="24" t="s">
        <v>393</v>
      </c>
    </row>
    <row r="8" spans="1:4" s="33" customFormat="1" ht="15" customHeight="1">
      <c r="A8" s="16" t="s">
        <v>72</v>
      </c>
      <c r="B8" s="9" t="s">
        <v>75</v>
      </c>
      <c r="C8" s="24" t="s">
        <v>394</v>
      </c>
      <c r="D8"/>
    </row>
    <row r="9" spans="1:4" s="33" customFormat="1" ht="15" customHeight="1">
      <c r="A9" s="16" t="s">
        <v>72</v>
      </c>
      <c r="B9" s="9" t="s">
        <v>76</v>
      </c>
      <c r="C9" s="24" t="s">
        <v>395</v>
      </c>
      <c r="D9"/>
    </row>
    <row r="10" spans="1:4" s="33" customFormat="1" ht="15" customHeight="1">
      <c r="A10" s="16" t="s">
        <v>72</v>
      </c>
      <c r="B10" s="9" t="s">
        <v>77</v>
      </c>
      <c r="C10" s="24" t="s">
        <v>396</v>
      </c>
      <c r="D10"/>
    </row>
    <row r="11" spans="1:4" s="33" customFormat="1" ht="15" customHeight="1">
      <c r="A11" s="16" t="s">
        <v>72</v>
      </c>
      <c r="B11" s="9" t="s">
        <v>78</v>
      </c>
      <c r="C11" s="24" t="s">
        <v>397</v>
      </c>
      <c r="D11"/>
    </row>
    <row r="12" spans="1:4" s="33" customFormat="1" ht="15" customHeight="1">
      <c r="A12" s="16" t="s">
        <v>72</v>
      </c>
      <c r="B12" s="9" t="s">
        <v>79</v>
      </c>
      <c r="C12" s="24" t="s">
        <v>398</v>
      </c>
      <c r="D12"/>
    </row>
    <row r="13" spans="1:4" s="33" customFormat="1" ht="15" customHeight="1">
      <c r="A13" s="16" t="s">
        <v>72</v>
      </c>
      <c r="B13" s="9" t="s">
        <v>80</v>
      </c>
      <c r="C13" s="24" t="s">
        <v>399</v>
      </c>
      <c r="D13"/>
    </row>
    <row r="14" spans="1:4" s="33" customFormat="1" ht="15" customHeight="1">
      <c r="A14" s="16" t="s">
        <v>72</v>
      </c>
      <c r="B14" s="9" t="s">
        <v>81</v>
      </c>
      <c r="C14" s="24" t="s">
        <v>82</v>
      </c>
      <c r="D14"/>
    </row>
    <row r="15" spans="1:4" s="33" customFormat="1" ht="15" customHeight="1">
      <c r="A15" s="16" t="s">
        <v>72</v>
      </c>
      <c r="B15" s="9" t="s">
        <v>83</v>
      </c>
      <c r="C15" s="24" t="s">
        <v>84</v>
      </c>
      <c r="D15"/>
    </row>
    <row r="16" spans="1:4" s="33" customFormat="1" ht="15" customHeight="1">
      <c r="A16" s="16" t="s">
        <v>72</v>
      </c>
      <c r="B16" s="9" t="s">
        <v>85</v>
      </c>
      <c r="C16" s="24" t="s">
        <v>400</v>
      </c>
      <c r="D16"/>
    </row>
    <row r="17" spans="1:4" s="33" customFormat="1" ht="15" customHeight="1">
      <c r="A17" s="16" t="s">
        <v>72</v>
      </c>
      <c r="B17" s="9" t="s">
        <v>86</v>
      </c>
      <c r="C17" s="24" t="s">
        <v>401</v>
      </c>
      <c r="D17"/>
    </row>
    <row r="18" spans="1:3" ht="25.5">
      <c r="A18" s="16" t="s">
        <v>72</v>
      </c>
      <c r="B18" s="9" t="s">
        <v>87</v>
      </c>
      <c r="C18" s="24" t="s">
        <v>88</v>
      </c>
    </row>
    <row r="19" spans="1:3" ht="15" customHeight="1">
      <c r="A19" s="16" t="s">
        <v>72</v>
      </c>
      <c r="B19" s="9" t="s">
        <v>89</v>
      </c>
      <c r="C19" s="24" t="s">
        <v>90</v>
      </c>
    </row>
    <row r="20" spans="1:3" ht="25.5">
      <c r="A20" s="16" t="s">
        <v>72</v>
      </c>
      <c r="B20" s="9" t="s">
        <v>91</v>
      </c>
      <c r="C20" s="24" t="s">
        <v>92</v>
      </c>
    </row>
    <row r="21" spans="1:3" ht="15" customHeight="1">
      <c r="A21" s="16" t="s">
        <v>72</v>
      </c>
      <c r="B21" s="9" t="s">
        <v>93</v>
      </c>
      <c r="C21" s="24" t="s">
        <v>94</v>
      </c>
    </row>
    <row r="22" spans="1:4" s="33" customFormat="1" ht="15" customHeight="1">
      <c r="A22" s="16" t="s">
        <v>72</v>
      </c>
      <c r="B22" s="9" t="s">
        <v>95</v>
      </c>
      <c r="C22" s="24" t="s">
        <v>402</v>
      </c>
      <c r="D22"/>
    </row>
    <row r="23" spans="1:3" ht="15" customHeight="1">
      <c r="A23" s="16" t="s">
        <v>72</v>
      </c>
      <c r="B23" s="9" t="s">
        <v>96</v>
      </c>
      <c r="C23" s="24" t="s">
        <v>97</v>
      </c>
    </row>
    <row r="24" spans="1:4" s="33" customFormat="1" ht="15" customHeight="1" thickBot="1">
      <c r="A24" s="23" t="s">
        <v>72</v>
      </c>
      <c r="B24" s="20" t="s">
        <v>98</v>
      </c>
      <c r="C24" s="25" t="s">
        <v>403</v>
      </c>
      <c r="D24"/>
    </row>
    <row r="25" s="2" customFormat="1" ht="12.75" customHeight="1">
      <c r="A25" s="5"/>
    </row>
    <row r="26" s="2" customFormat="1" ht="12.75" customHeight="1">
      <c r="A26" s="5"/>
    </row>
    <row r="27" s="2" customFormat="1" ht="12.75" customHeight="1">
      <c r="A27" s="5"/>
    </row>
    <row r="28" s="2" customFormat="1" ht="12.75" customHeight="1">
      <c r="A28" s="5"/>
    </row>
    <row r="29" s="2" customFormat="1" ht="12.75" customHeight="1">
      <c r="A29" s="5"/>
    </row>
    <row r="30" s="2" customFormat="1" ht="12.75" customHeight="1">
      <c r="A30" s="5"/>
    </row>
    <row r="31" s="2" customFormat="1" ht="12.75" customHeight="1">
      <c r="A31" s="5"/>
    </row>
  </sheetData>
  <mergeCells count="3">
    <mergeCell ref="A2:C2"/>
    <mergeCell ref="A4:C4"/>
    <mergeCell ref="A3:C3"/>
  </mergeCells>
  <printOptions horizontalCentered="1"/>
  <pageMargins left="0.75" right="0.75" top="1" bottom="1" header="0.492125985" footer="0.492125985"/>
  <pageSetup horizontalDpi="600" verticalDpi="600" orientation="portrait" paperSize="9" scale="78" r:id="rId2"/>
  <headerFooter alignWithMargins="0">
    <oddFooter>&amp;C1/1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C63"/>
  <sheetViews>
    <sheetView view="pageBreakPreview" zoomScaleSheetLayoutView="100" workbookViewId="0" topLeftCell="A1">
      <selection activeCell="A6" sqref="A6:C63"/>
    </sheetView>
  </sheetViews>
  <sheetFormatPr defaultColWidth="9.140625" defaultRowHeight="12.75"/>
  <cols>
    <col min="1" max="1" width="10.00390625" style="1" customWidth="1"/>
    <col min="2" max="2" width="29.140625" style="0" customWidth="1"/>
    <col min="3" max="3" width="76.421875" style="0" customWidth="1"/>
  </cols>
  <sheetData>
    <row r="1" spans="1:3" s="50" customFormat="1" ht="60" customHeight="1" thickBot="1">
      <c r="A1" s="3"/>
      <c r="B1" s="3"/>
      <c r="C1" s="4"/>
    </row>
    <row r="2" spans="1:3" ht="24.75" customHeight="1">
      <c r="A2" s="63" t="s">
        <v>414</v>
      </c>
      <c r="B2" s="64"/>
      <c r="C2" s="65"/>
    </row>
    <row r="3" spans="1:3" ht="24.75" customHeight="1">
      <c r="A3" s="69" t="s">
        <v>415</v>
      </c>
      <c r="B3" s="70"/>
      <c r="C3" s="71"/>
    </row>
    <row r="4" spans="1:3" ht="24.75" customHeight="1" thickBot="1">
      <c r="A4" s="66" t="s">
        <v>420</v>
      </c>
      <c r="B4" s="67"/>
      <c r="C4" s="68"/>
    </row>
    <row r="5" spans="1:3" ht="30" customHeight="1" thickBot="1">
      <c r="A5" s="12" t="s">
        <v>1</v>
      </c>
      <c r="B5" s="13" t="s">
        <v>2</v>
      </c>
      <c r="C5" s="43" t="s">
        <v>417</v>
      </c>
    </row>
    <row r="6" spans="1:3" s="33" customFormat="1" ht="15" customHeight="1">
      <c r="A6" s="22" t="s">
        <v>12</v>
      </c>
      <c r="B6" s="26" t="s">
        <v>99</v>
      </c>
      <c r="C6" s="49" t="s">
        <v>7</v>
      </c>
    </row>
    <row r="7" spans="1:3" s="33" customFormat="1" ht="25.5">
      <c r="A7" s="16" t="s">
        <v>12</v>
      </c>
      <c r="B7" s="9" t="s">
        <v>100</v>
      </c>
      <c r="C7" s="10" t="s">
        <v>101</v>
      </c>
    </row>
    <row r="8" spans="1:3" s="33" customFormat="1" ht="15" customHeight="1">
      <c r="A8" s="16" t="s">
        <v>12</v>
      </c>
      <c r="B8" s="9" t="s">
        <v>102</v>
      </c>
      <c r="C8" s="10" t="s">
        <v>103</v>
      </c>
    </row>
    <row r="9" spans="1:3" s="33" customFormat="1" ht="15" customHeight="1">
      <c r="A9" s="16" t="s">
        <v>12</v>
      </c>
      <c r="B9" s="9" t="s">
        <v>104</v>
      </c>
      <c r="C9" s="10" t="s">
        <v>105</v>
      </c>
    </row>
    <row r="10" spans="1:3" s="33" customFormat="1" ht="15" customHeight="1">
      <c r="A10" s="16" t="s">
        <v>12</v>
      </c>
      <c r="B10" s="9" t="s">
        <v>106</v>
      </c>
      <c r="C10" s="10" t="s">
        <v>107</v>
      </c>
    </row>
    <row r="11" spans="1:3" s="33" customFormat="1" ht="15" customHeight="1">
      <c r="A11" s="16" t="s">
        <v>12</v>
      </c>
      <c r="B11" s="9" t="s">
        <v>108</v>
      </c>
      <c r="C11" s="10" t="s">
        <v>109</v>
      </c>
    </row>
    <row r="12" spans="1:3" s="33" customFormat="1" ht="15" customHeight="1">
      <c r="A12" s="16" t="s">
        <v>12</v>
      </c>
      <c r="B12" s="9" t="s">
        <v>110</v>
      </c>
      <c r="C12" s="10" t="s">
        <v>111</v>
      </c>
    </row>
    <row r="13" spans="1:3" s="33" customFormat="1" ht="15" customHeight="1">
      <c r="A13" s="16" t="s">
        <v>12</v>
      </c>
      <c r="B13" s="9" t="s">
        <v>112</v>
      </c>
      <c r="C13" s="10" t="s">
        <v>113</v>
      </c>
    </row>
    <row r="14" spans="1:3" s="33" customFormat="1" ht="15" customHeight="1">
      <c r="A14" s="16" t="s">
        <v>12</v>
      </c>
      <c r="B14" s="9" t="s">
        <v>114</v>
      </c>
      <c r="C14" s="10" t="s">
        <v>115</v>
      </c>
    </row>
    <row r="15" spans="1:3" s="33" customFormat="1" ht="15" customHeight="1">
      <c r="A15" s="16" t="s">
        <v>12</v>
      </c>
      <c r="B15" s="9" t="s">
        <v>116</v>
      </c>
      <c r="C15" s="10" t="s">
        <v>117</v>
      </c>
    </row>
    <row r="16" spans="1:3" s="33" customFormat="1" ht="15" customHeight="1">
      <c r="A16" s="16" t="s">
        <v>12</v>
      </c>
      <c r="B16" s="9" t="s">
        <v>118</v>
      </c>
      <c r="C16" s="10" t="s">
        <v>119</v>
      </c>
    </row>
    <row r="17" spans="1:3" ht="15" customHeight="1">
      <c r="A17" s="16" t="s">
        <v>12</v>
      </c>
      <c r="B17" s="9" t="s">
        <v>120</v>
      </c>
      <c r="C17" s="10" t="s">
        <v>121</v>
      </c>
    </row>
    <row r="18" spans="1:3" ht="15" customHeight="1">
      <c r="A18" s="16" t="s">
        <v>12</v>
      </c>
      <c r="B18" s="9" t="s">
        <v>122</v>
      </c>
      <c r="C18" s="10" t="s">
        <v>404</v>
      </c>
    </row>
    <row r="19" spans="1:3" ht="15" customHeight="1">
      <c r="A19" s="16" t="s">
        <v>12</v>
      </c>
      <c r="B19" s="9" t="s">
        <v>123</v>
      </c>
      <c r="C19" s="10" t="s">
        <v>124</v>
      </c>
    </row>
    <row r="20" spans="1:3" ht="15" customHeight="1">
      <c r="A20" s="16" t="s">
        <v>12</v>
      </c>
      <c r="B20" s="9" t="s">
        <v>125</v>
      </c>
      <c r="C20" s="10" t="s">
        <v>126</v>
      </c>
    </row>
    <row r="21" spans="1:3" ht="15" customHeight="1">
      <c r="A21" s="16" t="s">
        <v>12</v>
      </c>
      <c r="B21" s="9" t="s">
        <v>127</v>
      </c>
      <c r="C21" s="10" t="s">
        <v>126</v>
      </c>
    </row>
    <row r="22" spans="1:3" ht="15" customHeight="1">
      <c r="A22" s="16" t="s">
        <v>12</v>
      </c>
      <c r="B22" s="9" t="s">
        <v>128</v>
      </c>
      <c r="C22" s="10" t="s">
        <v>129</v>
      </c>
    </row>
    <row r="23" spans="1:3" s="33" customFormat="1" ht="15" customHeight="1">
      <c r="A23" s="16" t="s">
        <v>12</v>
      </c>
      <c r="B23" s="9" t="s">
        <v>130</v>
      </c>
      <c r="C23" s="10" t="s">
        <v>131</v>
      </c>
    </row>
    <row r="24" spans="1:3" s="33" customFormat="1" ht="15" customHeight="1">
      <c r="A24" s="16" t="s">
        <v>12</v>
      </c>
      <c r="B24" s="9" t="s">
        <v>132</v>
      </c>
      <c r="C24" s="10" t="s">
        <v>131</v>
      </c>
    </row>
    <row r="25" spans="1:3" s="33" customFormat="1" ht="15" customHeight="1">
      <c r="A25" s="16" t="s">
        <v>12</v>
      </c>
      <c r="B25" s="9" t="s">
        <v>133</v>
      </c>
      <c r="C25" s="10" t="s">
        <v>134</v>
      </c>
    </row>
    <row r="26" spans="1:3" s="33" customFormat="1" ht="15" customHeight="1">
      <c r="A26" s="16" t="s">
        <v>12</v>
      </c>
      <c r="B26" s="9" t="s">
        <v>135</v>
      </c>
      <c r="C26" s="10" t="s">
        <v>136</v>
      </c>
    </row>
    <row r="27" spans="1:3" s="33" customFormat="1" ht="15" customHeight="1">
      <c r="A27" s="16" t="s">
        <v>12</v>
      </c>
      <c r="B27" s="9" t="s">
        <v>137</v>
      </c>
      <c r="C27" s="10" t="s">
        <v>7</v>
      </c>
    </row>
    <row r="28" spans="1:3" s="33" customFormat="1" ht="15" customHeight="1">
      <c r="A28" s="16" t="s">
        <v>12</v>
      </c>
      <c r="B28" s="9" t="s">
        <v>138</v>
      </c>
      <c r="C28" s="10" t="s">
        <v>405</v>
      </c>
    </row>
    <row r="29" spans="1:3" s="33" customFormat="1" ht="15" customHeight="1">
      <c r="A29" s="16" t="s">
        <v>12</v>
      </c>
      <c r="B29" s="9" t="s">
        <v>138</v>
      </c>
      <c r="C29" s="10" t="s">
        <v>139</v>
      </c>
    </row>
    <row r="30" spans="1:3" s="33" customFormat="1" ht="15" customHeight="1">
      <c r="A30" s="16" t="s">
        <v>12</v>
      </c>
      <c r="B30" s="9" t="s">
        <v>138</v>
      </c>
      <c r="C30" s="10" t="s">
        <v>140</v>
      </c>
    </row>
    <row r="31" spans="1:3" s="33" customFormat="1" ht="15" customHeight="1">
      <c r="A31" s="16" t="s">
        <v>12</v>
      </c>
      <c r="B31" s="9" t="s">
        <v>141</v>
      </c>
      <c r="C31" s="10" t="s">
        <v>142</v>
      </c>
    </row>
    <row r="32" spans="1:3" s="33" customFormat="1" ht="15" customHeight="1">
      <c r="A32" s="16" t="s">
        <v>12</v>
      </c>
      <c r="B32" s="9" t="s">
        <v>141</v>
      </c>
      <c r="C32" s="10" t="s">
        <v>143</v>
      </c>
    </row>
    <row r="33" spans="1:3" s="33" customFormat="1" ht="15" customHeight="1">
      <c r="A33" s="16" t="s">
        <v>12</v>
      </c>
      <c r="B33" s="9" t="s">
        <v>141</v>
      </c>
      <c r="C33" s="10" t="s">
        <v>144</v>
      </c>
    </row>
    <row r="34" spans="1:3" s="33" customFormat="1" ht="25.5">
      <c r="A34" s="16" t="s">
        <v>12</v>
      </c>
      <c r="B34" s="9" t="s">
        <v>145</v>
      </c>
      <c r="C34" s="10" t="s">
        <v>146</v>
      </c>
    </row>
    <row r="35" spans="1:3" s="33" customFormat="1" ht="15" customHeight="1">
      <c r="A35" s="16" t="s">
        <v>12</v>
      </c>
      <c r="B35" s="9" t="s">
        <v>147</v>
      </c>
      <c r="C35" s="10" t="s">
        <v>148</v>
      </c>
    </row>
    <row r="36" spans="1:3" s="33" customFormat="1" ht="15" customHeight="1">
      <c r="A36" s="16" t="s">
        <v>12</v>
      </c>
      <c r="B36" s="9" t="s">
        <v>149</v>
      </c>
      <c r="C36" s="10" t="s">
        <v>150</v>
      </c>
    </row>
    <row r="37" spans="1:3" s="33" customFormat="1" ht="15" customHeight="1">
      <c r="A37" s="16" t="s">
        <v>12</v>
      </c>
      <c r="B37" s="9" t="s">
        <v>151</v>
      </c>
      <c r="C37" s="10" t="s">
        <v>7</v>
      </c>
    </row>
    <row r="38" spans="1:3" s="33" customFormat="1" ht="15" customHeight="1">
      <c r="A38" s="16" t="s">
        <v>12</v>
      </c>
      <c r="B38" s="9" t="s">
        <v>152</v>
      </c>
      <c r="C38" s="10" t="s">
        <v>153</v>
      </c>
    </row>
    <row r="39" spans="1:3" s="33" customFormat="1" ht="15" customHeight="1">
      <c r="A39" s="16" t="s">
        <v>12</v>
      </c>
      <c r="B39" s="9" t="s">
        <v>154</v>
      </c>
      <c r="C39" s="10" t="s">
        <v>423</v>
      </c>
    </row>
    <row r="40" spans="1:3" s="33" customFormat="1" ht="15" customHeight="1">
      <c r="A40" s="16" t="s">
        <v>12</v>
      </c>
      <c r="B40" s="9" t="s">
        <v>155</v>
      </c>
      <c r="C40" s="10" t="s">
        <v>156</v>
      </c>
    </row>
    <row r="41" spans="1:3" s="33" customFormat="1" ht="15" customHeight="1">
      <c r="A41" s="16" t="s">
        <v>12</v>
      </c>
      <c r="B41" s="9" t="s">
        <v>157</v>
      </c>
      <c r="C41" s="10" t="s">
        <v>158</v>
      </c>
    </row>
    <row r="42" spans="1:3" s="33" customFormat="1" ht="15" customHeight="1">
      <c r="A42" s="16" t="s">
        <v>12</v>
      </c>
      <c r="B42" s="9" t="s">
        <v>159</v>
      </c>
      <c r="C42" s="10" t="s">
        <v>160</v>
      </c>
    </row>
    <row r="43" spans="1:3" s="33" customFormat="1" ht="15" customHeight="1">
      <c r="A43" s="16" t="s">
        <v>12</v>
      </c>
      <c r="B43" s="9" t="s">
        <v>161</v>
      </c>
      <c r="C43" s="10" t="s">
        <v>150</v>
      </c>
    </row>
    <row r="44" spans="1:3" s="33" customFormat="1" ht="15" customHeight="1">
      <c r="A44" s="16" t="s">
        <v>12</v>
      </c>
      <c r="B44" s="9" t="s">
        <v>162</v>
      </c>
      <c r="C44" s="10" t="s">
        <v>7</v>
      </c>
    </row>
    <row r="45" spans="1:3" s="33" customFormat="1" ht="15" customHeight="1">
      <c r="A45" s="16" t="s">
        <v>12</v>
      </c>
      <c r="B45" s="9" t="s">
        <v>163</v>
      </c>
      <c r="C45" s="10" t="s">
        <v>424</v>
      </c>
    </row>
    <row r="46" spans="1:3" s="33" customFormat="1" ht="15" customHeight="1">
      <c r="A46" s="16" t="s">
        <v>12</v>
      </c>
      <c r="B46" s="9" t="s">
        <v>164</v>
      </c>
      <c r="C46" s="10" t="s">
        <v>165</v>
      </c>
    </row>
    <row r="47" spans="1:3" s="33" customFormat="1" ht="15" customHeight="1">
      <c r="A47" s="16" t="s">
        <v>12</v>
      </c>
      <c r="B47" s="9" t="s">
        <v>166</v>
      </c>
      <c r="C47" s="10" t="s">
        <v>167</v>
      </c>
    </row>
    <row r="48" spans="1:3" s="33" customFormat="1" ht="15" customHeight="1">
      <c r="A48" s="16" t="s">
        <v>12</v>
      </c>
      <c r="B48" s="9" t="s">
        <v>168</v>
      </c>
      <c r="C48" s="10" t="s">
        <v>150</v>
      </c>
    </row>
    <row r="49" spans="1:3" s="33" customFormat="1" ht="15" customHeight="1">
      <c r="A49" s="16" t="s">
        <v>12</v>
      </c>
      <c r="B49" s="9" t="s">
        <v>169</v>
      </c>
      <c r="C49" s="10" t="s">
        <v>7</v>
      </c>
    </row>
    <row r="50" spans="1:3" s="33" customFormat="1" ht="15" customHeight="1">
      <c r="A50" s="16" t="s">
        <v>12</v>
      </c>
      <c r="B50" s="9" t="s">
        <v>170</v>
      </c>
      <c r="C50" s="10" t="s">
        <v>171</v>
      </c>
    </row>
    <row r="51" spans="1:3" s="33" customFormat="1" ht="15" customHeight="1">
      <c r="A51" s="16" t="s">
        <v>12</v>
      </c>
      <c r="B51" s="9" t="s">
        <v>172</v>
      </c>
      <c r="C51" s="10" t="s">
        <v>173</v>
      </c>
    </row>
    <row r="52" spans="1:3" s="33" customFormat="1" ht="15" customHeight="1">
      <c r="A52" s="16" t="s">
        <v>12</v>
      </c>
      <c r="B52" s="9" t="s">
        <v>174</v>
      </c>
      <c r="C52" s="10" t="s">
        <v>175</v>
      </c>
    </row>
    <row r="53" spans="1:3" s="33" customFormat="1" ht="15" customHeight="1">
      <c r="A53" s="16" t="s">
        <v>12</v>
      </c>
      <c r="B53" s="9" t="s">
        <v>176</v>
      </c>
      <c r="C53" s="10" t="s">
        <v>177</v>
      </c>
    </row>
    <row r="54" spans="1:3" s="33" customFormat="1" ht="15" customHeight="1">
      <c r="A54" s="16" t="s">
        <v>12</v>
      </c>
      <c r="B54" s="9" t="s">
        <v>178</v>
      </c>
      <c r="C54" s="10" t="s">
        <v>179</v>
      </c>
    </row>
    <row r="55" spans="1:3" s="33" customFormat="1" ht="15" customHeight="1">
      <c r="A55" s="16" t="s">
        <v>12</v>
      </c>
      <c r="B55" s="9" t="s">
        <v>180</v>
      </c>
      <c r="C55" s="10" t="s">
        <v>150</v>
      </c>
    </row>
    <row r="56" spans="1:3" s="33" customFormat="1" ht="15" customHeight="1">
      <c r="A56" s="16" t="s">
        <v>12</v>
      </c>
      <c r="B56" s="9" t="s">
        <v>181</v>
      </c>
      <c r="C56" s="10" t="s">
        <v>7</v>
      </c>
    </row>
    <row r="57" spans="1:3" s="33" customFormat="1" ht="15" customHeight="1">
      <c r="A57" s="16" t="s">
        <v>12</v>
      </c>
      <c r="B57" s="9" t="s">
        <v>182</v>
      </c>
      <c r="C57" s="10" t="s">
        <v>171</v>
      </c>
    </row>
    <row r="58" spans="1:3" s="33" customFormat="1" ht="15" customHeight="1">
      <c r="A58" s="16" t="s">
        <v>12</v>
      </c>
      <c r="B58" s="9" t="s">
        <v>446</v>
      </c>
      <c r="C58" s="10" t="s">
        <v>15</v>
      </c>
    </row>
    <row r="59" spans="1:3" s="33" customFormat="1" ht="15" customHeight="1">
      <c r="A59" s="16" t="s">
        <v>12</v>
      </c>
      <c r="B59" s="9" t="s">
        <v>183</v>
      </c>
      <c r="C59" s="10" t="s">
        <v>184</v>
      </c>
    </row>
    <row r="60" spans="1:3" s="33" customFormat="1" ht="15" customHeight="1">
      <c r="A60" s="16" t="s">
        <v>12</v>
      </c>
      <c r="B60" s="9" t="s">
        <v>185</v>
      </c>
      <c r="C60" s="10" t="s">
        <v>186</v>
      </c>
    </row>
    <row r="61" spans="1:3" s="33" customFormat="1" ht="15" customHeight="1">
      <c r="A61" s="16" t="s">
        <v>12</v>
      </c>
      <c r="B61" s="9" t="s">
        <v>187</v>
      </c>
      <c r="C61" s="10" t="s">
        <v>188</v>
      </c>
    </row>
    <row r="62" spans="1:3" s="33" customFormat="1" ht="15" customHeight="1">
      <c r="A62" s="16" t="s">
        <v>12</v>
      </c>
      <c r="B62" s="9" t="s">
        <v>189</v>
      </c>
      <c r="C62" s="10" t="s">
        <v>150</v>
      </c>
    </row>
    <row r="63" spans="1:3" ht="13.5" thickBot="1">
      <c r="A63" s="23" t="s">
        <v>12</v>
      </c>
      <c r="B63" s="20" t="s">
        <v>190</v>
      </c>
      <c r="C63" s="36" t="s">
        <v>150</v>
      </c>
    </row>
  </sheetData>
  <mergeCells count="3">
    <mergeCell ref="A2:C2"/>
    <mergeCell ref="A4:C4"/>
    <mergeCell ref="A3:C3"/>
  </mergeCells>
  <printOptions horizontalCentered="1"/>
  <pageMargins left="0.75" right="0.75" top="1" bottom="1" header="0.492125985" footer="0.492125985"/>
  <pageSetup horizontalDpi="600" verticalDpi="600" orientation="portrait" paperSize="9" scale="75" r:id="rId2"/>
  <headerFooter alignWithMargins="0">
    <oddFooter>&amp;C&amp;P/&amp;N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D32"/>
  <sheetViews>
    <sheetView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10.00390625" style="1" customWidth="1"/>
    <col min="2" max="2" width="32.140625" style="0" customWidth="1"/>
    <col min="3" max="3" width="71.421875" style="0" customWidth="1"/>
  </cols>
  <sheetData>
    <row r="1" spans="1:3" ht="60" customHeight="1" thickBot="1">
      <c r="A1" s="41"/>
      <c r="B1" s="42"/>
      <c r="C1" s="42"/>
    </row>
    <row r="2" spans="1:3" ht="24.75" customHeight="1">
      <c r="A2" s="63" t="s">
        <v>414</v>
      </c>
      <c r="B2" s="64"/>
      <c r="C2" s="65"/>
    </row>
    <row r="3" spans="1:3" ht="24.75" customHeight="1">
      <c r="A3" s="69" t="s">
        <v>415</v>
      </c>
      <c r="B3" s="70"/>
      <c r="C3" s="71"/>
    </row>
    <row r="4" spans="1:3" ht="24.75" customHeight="1" thickBot="1">
      <c r="A4" s="69" t="s">
        <v>419</v>
      </c>
      <c r="B4" s="70"/>
      <c r="C4" s="71"/>
    </row>
    <row r="5" spans="1:3" ht="30" customHeight="1" thickBot="1">
      <c r="A5" s="12" t="s">
        <v>1</v>
      </c>
      <c r="B5" s="13" t="s">
        <v>2</v>
      </c>
      <c r="C5" s="43" t="s">
        <v>417</v>
      </c>
    </row>
    <row r="6" spans="1:3" s="33" customFormat="1" ht="15" customHeight="1">
      <c r="A6" s="58" t="s">
        <v>191</v>
      </c>
      <c r="B6" s="59" t="s">
        <v>192</v>
      </c>
      <c r="C6" s="61" t="s">
        <v>193</v>
      </c>
    </row>
    <row r="7" spans="1:3" ht="15" customHeight="1">
      <c r="A7" s="15" t="s">
        <v>191</v>
      </c>
      <c r="B7" s="6" t="s">
        <v>194</v>
      </c>
      <c r="C7" s="28" t="s">
        <v>195</v>
      </c>
    </row>
    <row r="8" spans="1:4" s="33" customFormat="1" ht="15" customHeight="1">
      <c r="A8" s="15" t="s">
        <v>191</v>
      </c>
      <c r="B8" s="6" t="s">
        <v>196</v>
      </c>
      <c r="C8" s="28" t="s">
        <v>197</v>
      </c>
      <c r="D8"/>
    </row>
    <row r="9" spans="1:3" ht="15" customHeight="1">
      <c r="A9" s="15" t="s">
        <v>191</v>
      </c>
      <c r="B9" s="6" t="s">
        <v>198</v>
      </c>
      <c r="C9" s="28" t="s">
        <v>199</v>
      </c>
    </row>
    <row r="10" spans="1:3" ht="15" customHeight="1">
      <c r="A10" s="15" t="s">
        <v>191</v>
      </c>
      <c r="B10" s="6" t="s">
        <v>200</v>
      </c>
      <c r="C10" s="28" t="s">
        <v>199</v>
      </c>
    </row>
    <row r="11" spans="1:3" ht="15" customHeight="1">
      <c r="A11" s="15" t="s">
        <v>191</v>
      </c>
      <c r="B11" s="6" t="s">
        <v>201</v>
      </c>
      <c r="C11" s="28" t="s">
        <v>406</v>
      </c>
    </row>
    <row r="12" spans="1:4" s="33" customFormat="1" ht="15" customHeight="1">
      <c r="A12" s="15" t="s">
        <v>191</v>
      </c>
      <c r="B12" s="6" t="s">
        <v>202</v>
      </c>
      <c r="C12" s="28" t="s">
        <v>203</v>
      </c>
      <c r="D12"/>
    </row>
    <row r="13" spans="1:4" s="33" customFormat="1" ht="15" customHeight="1">
      <c r="A13" s="15" t="s">
        <v>191</v>
      </c>
      <c r="B13" s="9" t="s">
        <v>204</v>
      </c>
      <c r="C13" s="28" t="s">
        <v>205</v>
      </c>
      <c r="D13"/>
    </row>
    <row r="14" spans="1:4" s="33" customFormat="1" ht="15" customHeight="1">
      <c r="A14" s="15" t="s">
        <v>191</v>
      </c>
      <c r="B14" s="9" t="s">
        <v>206</v>
      </c>
      <c r="C14" s="28" t="s">
        <v>207</v>
      </c>
      <c r="D14"/>
    </row>
    <row r="15" spans="1:4" s="33" customFormat="1" ht="15" customHeight="1">
      <c r="A15" s="15" t="s">
        <v>191</v>
      </c>
      <c r="B15" s="9" t="s">
        <v>208</v>
      </c>
      <c r="C15" s="28" t="s">
        <v>209</v>
      </c>
      <c r="D15"/>
    </row>
    <row r="16" spans="1:4" s="33" customFormat="1" ht="15" customHeight="1">
      <c r="A16" s="15" t="s">
        <v>191</v>
      </c>
      <c r="B16" s="9" t="s">
        <v>210</v>
      </c>
      <c r="C16" s="28" t="s">
        <v>211</v>
      </c>
      <c r="D16"/>
    </row>
    <row r="17" spans="1:4" s="33" customFormat="1" ht="15" customHeight="1">
      <c r="A17" s="15" t="s">
        <v>191</v>
      </c>
      <c r="B17" s="9" t="s">
        <v>212</v>
      </c>
      <c r="C17" s="28" t="s">
        <v>213</v>
      </c>
      <c r="D17"/>
    </row>
    <row r="18" spans="1:4" s="33" customFormat="1" ht="15" customHeight="1">
      <c r="A18" s="15" t="s">
        <v>191</v>
      </c>
      <c r="B18" s="6" t="s">
        <v>214</v>
      </c>
      <c r="C18" s="28" t="s">
        <v>193</v>
      </c>
      <c r="D18"/>
    </row>
    <row r="19" spans="1:3" ht="15" customHeight="1">
      <c r="A19" s="15" t="s">
        <v>191</v>
      </c>
      <c r="B19" s="6" t="s">
        <v>215</v>
      </c>
      <c r="C19" s="28" t="s">
        <v>216</v>
      </c>
    </row>
    <row r="20" spans="1:4" s="33" customFormat="1" ht="15" customHeight="1">
      <c r="A20" s="15" t="s">
        <v>191</v>
      </c>
      <c r="B20" s="6" t="s">
        <v>217</v>
      </c>
      <c r="C20" s="28" t="s">
        <v>218</v>
      </c>
      <c r="D20"/>
    </row>
    <row r="21" spans="1:4" s="33" customFormat="1" ht="15" customHeight="1">
      <c r="A21" s="15" t="s">
        <v>191</v>
      </c>
      <c r="B21" s="6" t="s">
        <v>219</v>
      </c>
      <c r="C21" s="28" t="s">
        <v>407</v>
      </c>
      <c r="D21"/>
    </row>
    <row r="22" spans="1:4" s="33" customFormat="1" ht="15" customHeight="1">
      <c r="A22" s="15" t="s">
        <v>191</v>
      </c>
      <c r="B22" s="6" t="s">
        <v>220</v>
      </c>
      <c r="C22" s="28" t="s">
        <v>221</v>
      </c>
      <c r="D22"/>
    </row>
    <row r="23" spans="1:4" s="33" customFormat="1" ht="15" customHeight="1">
      <c r="A23" s="15" t="s">
        <v>191</v>
      </c>
      <c r="B23" s="6" t="s">
        <v>222</v>
      </c>
      <c r="C23" s="28" t="s">
        <v>223</v>
      </c>
      <c r="D23"/>
    </row>
    <row r="24" spans="1:3" ht="15" customHeight="1">
      <c r="A24" s="15" t="s">
        <v>191</v>
      </c>
      <c r="B24" s="6" t="s">
        <v>224</v>
      </c>
      <c r="C24" s="28" t="s">
        <v>225</v>
      </c>
    </row>
    <row r="25" spans="1:4" s="33" customFormat="1" ht="15" customHeight="1">
      <c r="A25" s="15" t="s">
        <v>191</v>
      </c>
      <c r="B25" s="9" t="s">
        <v>226</v>
      </c>
      <c r="C25" s="10" t="s">
        <v>193</v>
      </c>
      <c r="D25"/>
    </row>
    <row r="26" spans="1:3" ht="15" customHeight="1">
      <c r="A26" s="15" t="s">
        <v>191</v>
      </c>
      <c r="B26" s="9" t="s">
        <v>227</v>
      </c>
      <c r="C26" s="10" t="s">
        <v>228</v>
      </c>
    </row>
    <row r="27" spans="1:3" ht="15" customHeight="1">
      <c r="A27" s="15" t="s">
        <v>191</v>
      </c>
      <c r="B27" s="9" t="s">
        <v>229</v>
      </c>
      <c r="C27" s="10" t="s">
        <v>223</v>
      </c>
    </row>
    <row r="28" spans="1:3" ht="15" customHeight="1">
      <c r="A28" s="15" t="s">
        <v>191</v>
      </c>
      <c r="B28" s="9" t="s">
        <v>230</v>
      </c>
      <c r="C28" s="10" t="s">
        <v>231</v>
      </c>
    </row>
    <row r="29" spans="1:3" ht="15" customHeight="1">
      <c r="A29" s="15" t="s">
        <v>191</v>
      </c>
      <c r="B29" s="9" t="s">
        <v>232</v>
      </c>
      <c r="C29" s="10" t="s">
        <v>408</v>
      </c>
    </row>
    <row r="30" spans="1:4" s="33" customFormat="1" ht="15" customHeight="1">
      <c r="A30" s="15" t="s">
        <v>191</v>
      </c>
      <c r="B30" s="9" t="s">
        <v>233</v>
      </c>
      <c r="C30" s="10" t="s">
        <v>193</v>
      </c>
      <c r="D30"/>
    </row>
    <row r="31" spans="1:3" ht="15" customHeight="1">
      <c r="A31" s="15" t="s">
        <v>191</v>
      </c>
      <c r="B31" s="9" t="s">
        <v>234</v>
      </c>
      <c r="C31" s="10" t="s">
        <v>235</v>
      </c>
    </row>
    <row r="32" spans="1:3" ht="15" customHeight="1" thickBot="1">
      <c r="A32" s="62" t="s">
        <v>191</v>
      </c>
      <c r="B32" s="20" t="s">
        <v>236</v>
      </c>
      <c r="C32" s="36" t="s">
        <v>237</v>
      </c>
    </row>
  </sheetData>
  <mergeCells count="3">
    <mergeCell ref="A2:C2"/>
    <mergeCell ref="A4:C4"/>
    <mergeCell ref="A3:C3"/>
  </mergeCells>
  <printOptions horizontalCentered="1"/>
  <pageMargins left="0.75" right="0.75" top="1" bottom="1" header="0.492125985" footer="0.492125985"/>
  <pageSetup horizontalDpi="600" verticalDpi="600" orientation="portrait" paperSize="9" scale="76" r:id="rId2"/>
  <headerFooter alignWithMargins="0">
    <oddFooter>&amp;C1/1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D33"/>
  <sheetViews>
    <sheetView view="pageBreakPreview" zoomScaleSheetLayoutView="100" workbookViewId="0" topLeftCell="A1">
      <selection activeCell="D33" sqref="D6:D33"/>
    </sheetView>
  </sheetViews>
  <sheetFormatPr defaultColWidth="9.140625" defaultRowHeight="12.75"/>
  <cols>
    <col min="1" max="1" width="10.00390625" style="1" customWidth="1"/>
    <col min="2" max="2" width="29.00390625" style="0" customWidth="1"/>
    <col min="3" max="3" width="75.28125" style="0" customWidth="1"/>
  </cols>
  <sheetData>
    <row r="1" spans="1:3" s="34" customFormat="1" ht="60" customHeight="1" thickBot="1">
      <c r="A1" s="3"/>
      <c r="B1" s="4"/>
      <c r="C1" s="4"/>
    </row>
    <row r="2" spans="1:3" s="34" customFormat="1" ht="24.75" customHeight="1">
      <c r="A2" s="63" t="s">
        <v>414</v>
      </c>
      <c r="B2" s="64"/>
      <c r="C2" s="65"/>
    </row>
    <row r="3" spans="1:3" s="34" customFormat="1" ht="24.75" customHeight="1">
      <c r="A3" s="69" t="s">
        <v>415</v>
      </c>
      <c r="B3" s="70"/>
      <c r="C3" s="71"/>
    </row>
    <row r="4" spans="1:3" s="34" customFormat="1" ht="24.75" customHeight="1" thickBot="1">
      <c r="A4" s="66" t="s">
        <v>418</v>
      </c>
      <c r="B4" s="67"/>
      <c r="C4" s="68"/>
    </row>
    <row r="5" spans="1:3" s="40" customFormat="1" ht="30" customHeight="1" thickBot="1">
      <c r="A5" s="7" t="s">
        <v>1</v>
      </c>
      <c r="B5" s="8" t="s">
        <v>2</v>
      </c>
      <c r="C5" s="39" t="s">
        <v>417</v>
      </c>
    </row>
    <row r="6" spans="1:3" s="37" customFormat="1" ht="15" customHeight="1">
      <c r="A6" s="17" t="s">
        <v>238</v>
      </c>
      <c r="B6" s="55" t="s">
        <v>239</v>
      </c>
      <c r="C6" s="29" t="s">
        <v>7</v>
      </c>
    </row>
    <row r="7" spans="1:3" s="37" customFormat="1" ht="15" customHeight="1">
      <c r="A7" s="17" t="s">
        <v>238</v>
      </c>
      <c r="B7" s="56" t="s">
        <v>240</v>
      </c>
      <c r="C7" s="29" t="s">
        <v>241</v>
      </c>
    </row>
    <row r="8" spans="1:3" s="37" customFormat="1" ht="15" customHeight="1">
      <c r="A8" s="17" t="s">
        <v>238</v>
      </c>
      <c r="B8" s="56" t="s">
        <v>242</v>
      </c>
      <c r="C8" s="29" t="s">
        <v>243</v>
      </c>
    </row>
    <row r="9" spans="1:3" s="37" customFormat="1" ht="15" customHeight="1">
      <c r="A9" s="17" t="s">
        <v>238</v>
      </c>
      <c r="B9" s="56" t="s">
        <v>244</v>
      </c>
      <c r="C9" s="29" t="s">
        <v>245</v>
      </c>
    </row>
    <row r="10" spans="1:3" s="37" customFormat="1" ht="15" customHeight="1">
      <c r="A10" s="17" t="s">
        <v>238</v>
      </c>
      <c r="B10" s="56" t="s">
        <v>246</v>
      </c>
      <c r="C10" s="29" t="s">
        <v>247</v>
      </c>
    </row>
    <row r="11" spans="1:3" s="37" customFormat="1" ht="15" customHeight="1">
      <c r="A11" s="17" t="s">
        <v>238</v>
      </c>
      <c r="B11" s="56" t="s">
        <v>248</v>
      </c>
      <c r="C11" s="29" t="s">
        <v>249</v>
      </c>
    </row>
    <row r="12" spans="1:3" s="37" customFormat="1" ht="15" customHeight="1">
      <c r="A12" s="17" t="s">
        <v>238</v>
      </c>
      <c r="B12" s="56" t="s">
        <v>250</v>
      </c>
      <c r="C12" s="29" t="s">
        <v>249</v>
      </c>
    </row>
    <row r="13" spans="1:3" s="37" customFormat="1" ht="15" customHeight="1">
      <c r="A13" s="17" t="s">
        <v>238</v>
      </c>
      <c r="B13" s="56" t="s">
        <v>251</v>
      </c>
      <c r="C13" s="29" t="s">
        <v>252</v>
      </c>
    </row>
    <row r="14" spans="1:3" s="37" customFormat="1" ht="15" customHeight="1">
      <c r="A14" s="17" t="s">
        <v>238</v>
      </c>
      <c r="B14" s="56" t="s">
        <v>253</v>
      </c>
      <c r="C14" s="29" t="s">
        <v>254</v>
      </c>
    </row>
    <row r="15" spans="1:3" s="37" customFormat="1" ht="15" customHeight="1">
      <c r="A15" s="17" t="s">
        <v>238</v>
      </c>
      <c r="B15" s="56" t="s">
        <v>255</v>
      </c>
      <c r="C15" s="29" t="s">
        <v>256</v>
      </c>
    </row>
    <row r="16" spans="1:3" s="37" customFormat="1" ht="15" customHeight="1">
      <c r="A16" s="17" t="s">
        <v>238</v>
      </c>
      <c r="B16" s="56" t="s">
        <v>447</v>
      </c>
      <c r="C16" s="82" t="s">
        <v>448</v>
      </c>
    </row>
    <row r="17" spans="1:3" s="37" customFormat="1" ht="15" customHeight="1">
      <c r="A17" s="17" t="s">
        <v>238</v>
      </c>
      <c r="B17" s="56" t="s">
        <v>257</v>
      </c>
      <c r="C17" s="27" t="s">
        <v>7</v>
      </c>
    </row>
    <row r="18" spans="1:3" s="37" customFormat="1" ht="15" customHeight="1">
      <c r="A18" s="17" t="s">
        <v>238</v>
      </c>
      <c r="B18" s="56" t="s">
        <v>258</v>
      </c>
      <c r="C18" s="27" t="s">
        <v>259</v>
      </c>
    </row>
    <row r="19" spans="1:3" s="37" customFormat="1" ht="15" customHeight="1">
      <c r="A19" s="17" t="s">
        <v>238</v>
      </c>
      <c r="B19" s="56" t="s">
        <v>260</v>
      </c>
      <c r="C19" s="27" t="s">
        <v>261</v>
      </c>
    </row>
    <row r="20" spans="1:3" s="37" customFormat="1" ht="15" customHeight="1">
      <c r="A20" s="17" t="s">
        <v>238</v>
      </c>
      <c r="B20" s="56" t="s">
        <v>262</v>
      </c>
      <c r="C20" s="27" t="s">
        <v>263</v>
      </c>
    </row>
    <row r="21" spans="1:3" s="37" customFormat="1" ht="15" customHeight="1">
      <c r="A21" s="17" t="s">
        <v>238</v>
      </c>
      <c r="B21" s="56" t="s">
        <v>264</v>
      </c>
      <c r="C21" s="27" t="s">
        <v>7</v>
      </c>
    </row>
    <row r="22" spans="1:3" s="37" customFormat="1" ht="15" customHeight="1">
      <c r="A22" s="17" t="s">
        <v>238</v>
      </c>
      <c r="B22" s="56" t="s">
        <v>265</v>
      </c>
      <c r="C22" s="27" t="s">
        <v>259</v>
      </c>
    </row>
    <row r="23" spans="1:3" s="37" customFormat="1" ht="15" customHeight="1">
      <c r="A23" s="17" t="s">
        <v>238</v>
      </c>
      <c r="B23" s="56" t="s">
        <v>266</v>
      </c>
      <c r="C23" s="27" t="s">
        <v>267</v>
      </c>
    </row>
    <row r="24" spans="1:3" s="37" customFormat="1" ht="15" customHeight="1">
      <c r="A24" s="17" t="s">
        <v>238</v>
      </c>
      <c r="B24" s="56" t="s">
        <v>268</v>
      </c>
      <c r="C24" s="27" t="s">
        <v>269</v>
      </c>
    </row>
    <row r="25" spans="1:3" s="37" customFormat="1" ht="15" customHeight="1">
      <c r="A25" s="17" t="s">
        <v>238</v>
      </c>
      <c r="B25" s="56" t="s">
        <v>270</v>
      </c>
      <c r="C25" s="27" t="s">
        <v>271</v>
      </c>
    </row>
    <row r="26" spans="1:3" s="37" customFormat="1" ht="15" customHeight="1">
      <c r="A26" s="17" t="s">
        <v>238</v>
      </c>
      <c r="B26" s="56" t="s">
        <v>272</v>
      </c>
      <c r="C26" s="27" t="s">
        <v>273</v>
      </c>
    </row>
    <row r="27" spans="1:3" s="37" customFormat="1" ht="15" customHeight="1">
      <c r="A27" s="17" t="s">
        <v>238</v>
      </c>
      <c r="B27" s="56" t="s">
        <v>274</v>
      </c>
      <c r="C27" s="29" t="s">
        <v>7</v>
      </c>
    </row>
    <row r="28" spans="1:3" s="37" customFormat="1" ht="15" customHeight="1">
      <c r="A28" s="17" t="s">
        <v>238</v>
      </c>
      <c r="B28" s="56" t="s">
        <v>275</v>
      </c>
      <c r="C28" s="29" t="s">
        <v>276</v>
      </c>
    </row>
    <row r="29" spans="1:3" s="37" customFormat="1" ht="15" customHeight="1">
      <c r="A29" s="17" t="s">
        <v>238</v>
      </c>
      <c r="B29" s="56" t="s">
        <v>277</v>
      </c>
      <c r="C29" s="29" t="s">
        <v>409</v>
      </c>
    </row>
    <row r="30" spans="1:3" s="37" customFormat="1" ht="15" customHeight="1">
      <c r="A30" s="17" t="s">
        <v>238</v>
      </c>
      <c r="B30" s="56" t="s">
        <v>278</v>
      </c>
      <c r="C30" s="29" t="s">
        <v>7</v>
      </c>
    </row>
    <row r="31" spans="1:3" s="37" customFormat="1" ht="15" customHeight="1">
      <c r="A31" s="17" t="s">
        <v>238</v>
      </c>
      <c r="B31" s="56" t="s">
        <v>279</v>
      </c>
      <c r="C31" s="29" t="s">
        <v>259</v>
      </c>
    </row>
    <row r="32" spans="1:3" s="37" customFormat="1" ht="15" customHeight="1">
      <c r="A32" s="17" t="s">
        <v>238</v>
      </c>
      <c r="B32" s="55" t="s">
        <v>280</v>
      </c>
      <c r="C32" s="29" t="s">
        <v>261</v>
      </c>
    </row>
    <row r="33" spans="1:4" ht="13.5" thickBot="1">
      <c r="A33" s="19" t="s">
        <v>238</v>
      </c>
      <c r="B33" s="57" t="s">
        <v>281</v>
      </c>
      <c r="C33" s="30" t="s">
        <v>282</v>
      </c>
      <c r="D33" s="37"/>
    </row>
  </sheetData>
  <mergeCells count="3">
    <mergeCell ref="A2:C2"/>
    <mergeCell ref="A4:C4"/>
    <mergeCell ref="A3:C3"/>
  </mergeCells>
  <printOptions horizontalCentered="1"/>
  <pageMargins left="0.75" right="0.75" top="1" bottom="1" header="0.492125985" footer="0.492125985"/>
  <pageSetup horizontalDpi="600" verticalDpi="600" orientation="portrait" paperSize="9" scale="76" r:id="rId2"/>
  <headerFooter alignWithMargins="0">
    <oddFooter>&amp;C1/1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C81"/>
  <sheetViews>
    <sheetView view="pageBreakPreview" zoomScaleSheetLayoutView="100" workbookViewId="0" topLeftCell="A1">
      <selection activeCell="C21" sqref="C21"/>
    </sheetView>
  </sheetViews>
  <sheetFormatPr defaultColWidth="9.140625" defaultRowHeight="12.75"/>
  <cols>
    <col min="1" max="1" width="10.00390625" style="1" customWidth="1"/>
    <col min="2" max="2" width="28.140625" style="0" customWidth="1"/>
    <col min="3" max="3" width="89.7109375" style="0" customWidth="1"/>
  </cols>
  <sheetData>
    <row r="1" spans="1:3" s="34" customFormat="1" ht="60" customHeight="1" thickBot="1">
      <c r="A1" s="3"/>
      <c r="B1" s="4"/>
      <c r="C1" s="4"/>
    </row>
    <row r="2" spans="1:3" s="33" customFormat="1" ht="24.75" customHeight="1">
      <c r="A2" s="63" t="s">
        <v>414</v>
      </c>
      <c r="B2" s="64"/>
      <c r="C2" s="65"/>
    </row>
    <row r="3" spans="1:3" s="33" customFormat="1" ht="24.75" customHeight="1">
      <c r="A3" s="69" t="s">
        <v>415</v>
      </c>
      <c r="B3" s="70"/>
      <c r="C3" s="71"/>
    </row>
    <row r="4" spans="1:3" s="33" customFormat="1" ht="24.75" customHeight="1" thickBot="1">
      <c r="A4" s="69" t="s">
        <v>416</v>
      </c>
      <c r="B4" s="70"/>
      <c r="C4" s="71"/>
    </row>
    <row r="5" spans="1:3" s="38" customFormat="1" ht="30" customHeight="1" thickBot="1">
      <c r="A5" s="7" t="s">
        <v>1</v>
      </c>
      <c r="B5" s="8" t="s">
        <v>2</v>
      </c>
      <c r="C5" s="39" t="s">
        <v>417</v>
      </c>
    </row>
    <row r="6" spans="1:3" s="33" customFormat="1" ht="15" customHeight="1">
      <c r="A6" s="22" t="s">
        <v>26</v>
      </c>
      <c r="B6" s="47" t="s">
        <v>283</v>
      </c>
      <c r="C6" s="48" t="s">
        <v>7</v>
      </c>
    </row>
    <row r="7" spans="1:3" s="33" customFormat="1" ht="15" customHeight="1">
      <c r="A7" s="16" t="s">
        <v>26</v>
      </c>
      <c r="B7" s="31" t="s">
        <v>284</v>
      </c>
      <c r="C7" s="24" t="s">
        <v>7</v>
      </c>
    </row>
    <row r="8" spans="1:3" s="33" customFormat="1" ht="15" customHeight="1">
      <c r="A8" s="16" t="s">
        <v>26</v>
      </c>
      <c r="B8" s="31" t="s">
        <v>285</v>
      </c>
      <c r="C8" s="24" t="s">
        <v>7</v>
      </c>
    </row>
    <row r="9" spans="1:3" s="33" customFormat="1" ht="15" customHeight="1">
      <c r="A9" s="16" t="s">
        <v>26</v>
      </c>
      <c r="B9" s="31" t="s">
        <v>286</v>
      </c>
      <c r="C9" s="24" t="s">
        <v>287</v>
      </c>
    </row>
    <row r="10" spans="1:3" s="33" customFormat="1" ht="15" customHeight="1">
      <c r="A10" s="16" t="s">
        <v>26</v>
      </c>
      <c r="B10" s="31" t="s">
        <v>286</v>
      </c>
      <c r="C10" s="24" t="s">
        <v>288</v>
      </c>
    </row>
    <row r="11" spans="1:3" s="33" customFormat="1" ht="15" customHeight="1">
      <c r="A11" s="16" t="s">
        <v>26</v>
      </c>
      <c r="B11" s="31" t="s">
        <v>289</v>
      </c>
      <c r="C11" s="24" t="s">
        <v>290</v>
      </c>
    </row>
    <row r="12" spans="1:3" s="33" customFormat="1" ht="15" customHeight="1">
      <c r="A12" s="16" t="s">
        <v>26</v>
      </c>
      <c r="B12" s="31" t="s">
        <v>289</v>
      </c>
      <c r="C12" s="24" t="s">
        <v>291</v>
      </c>
    </row>
    <row r="13" spans="1:3" s="33" customFormat="1" ht="15" customHeight="1">
      <c r="A13" s="16" t="s">
        <v>26</v>
      </c>
      <c r="B13" s="31" t="s">
        <v>292</v>
      </c>
      <c r="C13" s="24" t="s">
        <v>293</v>
      </c>
    </row>
    <row r="14" spans="1:3" s="33" customFormat="1" ht="15" customHeight="1">
      <c r="A14" s="16" t="s">
        <v>26</v>
      </c>
      <c r="B14" s="31" t="s">
        <v>294</v>
      </c>
      <c r="C14" s="24" t="s">
        <v>295</v>
      </c>
    </row>
    <row r="15" spans="1:3" s="33" customFormat="1" ht="15" customHeight="1">
      <c r="A15" s="16" t="s">
        <v>26</v>
      </c>
      <c r="B15" s="31" t="s">
        <v>296</v>
      </c>
      <c r="C15" s="24" t="s">
        <v>297</v>
      </c>
    </row>
    <row r="16" spans="1:3" s="33" customFormat="1" ht="15" customHeight="1">
      <c r="A16" s="16" t="s">
        <v>26</v>
      </c>
      <c r="B16" s="31" t="s">
        <v>298</v>
      </c>
      <c r="C16" s="24" t="s">
        <v>299</v>
      </c>
    </row>
    <row r="17" spans="1:3" s="33" customFormat="1" ht="15" customHeight="1">
      <c r="A17" s="16" t="s">
        <v>26</v>
      </c>
      <c r="B17" s="31" t="s">
        <v>300</v>
      </c>
      <c r="C17" s="24" t="s">
        <v>301</v>
      </c>
    </row>
    <row r="18" spans="1:3" s="33" customFormat="1" ht="15" customHeight="1">
      <c r="A18" s="16" t="s">
        <v>26</v>
      </c>
      <c r="B18" s="31" t="s">
        <v>302</v>
      </c>
      <c r="C18" s="24" t="s">
        <v>303</v>
      </c>
    </row>
    <row r="19" spans="1:3" s="33" customFormat="1" ht="15" customHeight="1">
      <c r="A19" s="16" t="s">
        <v>26</v>
      </c>
      <c r="B19" s="31" t="s">
        <v>304</v>
      </c>
      <c r="C19" s="24" t="s">
        <v>305</v>
      </c>
    </row>
    <row r="20" spans="1:3" s="33" customFormat="1" ht="15" customHeight="1">
      <c r="A20" s="16" t="s">
        <v>26</v>
      </c>
      <c r="B20" s="31" t="s">
        <v>306</v>
      </c>
      <c r="C20" s="24" t="s">
        <v>305</v>
      </c>
    </row>
    <row r="21" spans="1:3" s="33" customFormat="1" ht="15" customHeight="1">
      <c r="A21" s="16" t="s">
        <v>26</v>
      </c>
      <c r="B21" s="31" t="s">
        <v>307</v>
      </c>
      <c r="C21" s="24" t="s">
        <v>295</v>
      </c>
    </row>
    <row r="22" spans="1:3" s="33" customFormat="1" ht="15" customHeight="1">
      <c r="A22" s="16" t="s">
        <v>26</v>
      </c>
      <c r="B22" s="31" t="s">
        <v>308</v>
      </c>
      <c r="C22" s="24" t="s">
        <v>297</v>
      </c>
    </row>
    <row r="23" spans="1:3" s="33" customFormat="1" ht="15" customHeight="1">
      <c r="A23" s="16" t="s">
        <v>26</v>
      </c>
      <c r="B23" s="31" t="s">
        <v>309</v>
      </c>
      <c r="C23" s="24" t="s">
        <v>310</v>
      </c>
    </row>
    <row r="24" spans="1:3" s="33" customFormat="1" ht="15" customHeight="1">
      <c r="A24" s="16" t="s">
        <v>26</v>
      </c>
      <c r="B24" s="31" t="s">
        <v>311</v>
      </c>
      <c r="C24" s="24" t="s">
        <v>312</v>
      </c>
    </row>
    <row r="25" spans="1:3" s="33" customFormat="1" ht="15" customHeight="1">
      <c r="A25" s="16" t="s">
        <v>26</v>
      </c>
      <c r="B25" s="31" t="s">
        <v>313</v>
      </c>
      <c r="C25" s="10" t="s">
        <v>314</v>
      </c>
    </row>
    <row r="26" spans="1:3" s="33" customFormat="1" ht="15" customHeight="1">
      <c r="A26" s="16" t="s">
        <v>26</v>
      </c>
      <c r="B26" s="31" t="s">
        <v>315</v>
      </c>
      <c r="C26" s="24" t="s">
        <v>316</v>
      </c>
    </row>
    <row r="27" spans="1:3" s="33" customFormat="1" ht="15" customHeight="1">
      <c r="A27" s="16" t="s">
        <v>26</v>
      </c>
      <c r="B27" s="31" t="s">
        <v>317</v>
      </c>
      <c r="C27" s="10" t="s">
        <v>318</v>
      </c>
    </row>
    <row r="28" spans="1:3" s="33" customFormat="1" ht="15" customHeight="1">
      <c r="A28" s="16" t="s">
        <v>26</v>
      </c>
      <c r="B28" s="31" t="s">
        <v>319</v>
      </c>
      <c r="C28" s="24" t="s">
        <v>7</v>
      </c>
    </row>
    <row r="29" spans="1:3" s="33" customFormat="1" ht="15" customHeight="1">
      <c r="A29" s="16" t="s">
        <v>26</v>
      </c>
      <c r="B29" s="31" t="s">
        <v>320</v>
      </c>
      <c r="C29" s="10" t="s">
        <v>7</v>
      </c>
    </row>
    <row r="30" spans="1:3" s="33" customFormat="1" ht="15" customHeight="1">
      <c r="A30" s="16" t="s">
        <v>26</v>
      </c>
      <c r="B30" s="31" t="s">
        <v>321</v>
      </c>
      <c r="C30" s="24" t="s">
        <v>322</v>
      </c>
    </row>
    <row r="31" spans="1:3" s="33" customFormat="1" ht="15" customHeight="1">
      <c r="A31" s="16" t="s">
        <v>26</v>
      </c>
      <c r="B31" s="31" t="s">
        <v>323</v>
      </c>
      <c r="C31" s="24" t="s">
        <v>322</v>
      </c>
    </row>
    <row r="32" spans="1:3" s="33" customFormat="1" ht="15" customHeight="1">
      <c r="A32" s="16" t="s">
        <v>26</v>
      </c>
      <c r="B32" s="31" t="s">
        <v>324</v>
      </c>
      <c r="C32" s="24" t="s">
        <v>322</v>
      </c>
    </row>
    <row r="33" spans="1:3" s="33" customFormat="1" ht="15" customHeight="1">
      <c r="A33" s="16" t="s">
        <v>26</v>
      </c>
      <c r="B33" s="31" t="s">
        <v>325</v>
      </c>
      <c r="C33" s="24" t="s">
        <v>293</v>
      </c>
    </row>
    <row r="34" spans="1:3" s="33" customFormat="1" ht="15" customHeight="1">
      <c r="A34" s="16" t="s">
        <v>26</v>
      </c>
      <c r="B34" s="31" t="s">
        <v>326</v>
      </c>
      <c r="C34" s="10" t="s">
        <v>327</v>
      </c>
    </row>
    <row r="35" spans="1:3" s="33" customFormat="1" ht="15" customHeight="1">
      <c r="A35" s="16" t="s">
        <v>26</v>
      </c>
      <c r="B35" s="31" t="s">
        <v>328</v>
      </c>
      <c r="C35" s="10" t="s">
        <v>410</v>
      </c>
    </row>
    <row r="36" spans="1:3" s="33" customFormat="1" ht="15" customHeight="1">
      <c r="A36" s="16" t="s">
        <v>26</v>
      </c>
      <c r="B36" s="31" t="s">
        <v>329</v>
      </c>
      <c r="C36" s="10" t="s">
        <v>305</v>
      </c>
    </row>
    <row r="37" spans="1:3" s="33" customFormat="1" ht="15" customHeight="1">
      <c r="A37" s="16" t="s">
        <v>26</v>
      </c>
      <c r="B37" s="31" t="s">
        <v>330</v>
      </c>
      <c r="C37" s="10" t="s">
        <v>331</v>
      </c>
    </row>
    <row r="38" spans="1:3" s="33" customFormat="1" ht="15" customHeight="1">
      <c r="A38" s="16" t="s">
        <v>26</v>
      </c>
      <c r="B38" s="31" t="s">
        <v>332</v>
      </c>
      <c r="C38" s="10" t="s">
        <v>310</v>
      </c>
    </row>
    <row r="39" spans="1:3" s="33" customFormat="1" ht="15" customHeight="1">
      <c r="A39" s="16" t="s">
        <v>26</v>
      </c>
      <c r="B39" s="31" t="s">
        <v>333</v>
      </c>
      <c r="C39" s="10" t="s">
        <v>314</v>
      </c>
    </row>
    <row r="40" spans="1:3" s="33" customFormat="1" ht="15" customHeight="1">
      <c r="A40" s="16" t="s">
        <v>26</v>
      </c>
      <c r="B40" s="31" t="s">
        <v>334</v>
      </c>
      <c r="C40" s="10" t="s">
        <v>316</v>
      </c>
    </row>
    <row r="41" spans="1:3" s="33" customFormat="1" ht="15" customHeight="1">
      <c r="A41" s="16" t="s">
        <v>26</v>
      </c>
      <c r="B41" s="31" t="s">
        <v>335</v>
      </c>
      <c r="C41" s="10" t="s">
        <v>318</v>
      </c>
    </row>
    <row r="42" spans="1:3" s="33" customFormat="1" ht="15" customHeight="1">
      <c r="A42" s="16" t="s">
        <v>26</v>
      </c>
      <c r="B42" s="31" t="s">
        <v>336</v>
      </c>
      <c r="C42" s="10" t="s">
        <v>7</v>
      </c>
    </row>
    <row r="43" spans="1:3" s="33" customFormat="1" ht="15" customHeight="1">
      <c r="A43" s="16" t="s">
        <v>26</v>
      </c>
      <c r="B43" s="31" t="s">
        <v>337</v>
      </c>
      <c r="C43" s="10" t="s">
        <v>7</v>
      </c>
    </row>
    <row r="44" spans="1:3" s="33" customFormat="1" ht="15" customHeight="1">
      <c r="A44" s="16" t="s">
        <v>26</v>
      </c>
      <c r="B44" s="31" t="s">
        <v>338</v>
      </c>
      <c r="C44" s="10" t="s">
        <v>339</v>
      </c>
    </row>
    <row r="45" spans="1:3" s="33" customFormat="1" ht="15" customHeight="1">
      <c r="A45" s="16" t="s">
        <v>26</v>
      </c>
      <c r="B45" s="31" t="s">
        <v>338</v>
      </c>
      <c r="C45" s="10" t="s">
        <v>340</v>
      </c>
    </row>
    <row r="46" spans="1:3" s="33" customFormat="1" ht="15" customHeight="1">
      <c r="A46" s="16" t="s">
        <v>26</v>
      </c>
      <c r="B46" s="31" t="s">
        <v>341</v>
      </c>
      <c r="C46" s="10" t="s">
        <v>293</v>
      </c>
    </row>
    <row r="47" spans="1:3" s="33" customFormat="1" ht="15" customHeight="1">
      <c r="A47" s="16" t="s">
        <v>26</v>
      </c>
      <c r="B47" s="31" t="s">
        <v>342</v>
      </c>
      <c r="C47" s="10" t="s">
        <v>299</v>
      </c>
    </row>
    <row r="48" spans="1:3" s="33" customFormat="1" ht="15" customHeight="1">
      <c r="A48" s="16" t="s">
        <v>26</v>
      </c>
      <c r="B48" s="31" t="s">
        <v>343</v>
      </c>
      <c r="C48" s="10" t="s">
        <v>344</v>
      </c>
    </row>
    <row r="49" spans="1:3" s="33" customFormat="1" ht="15" customHeight="1">
      <c r="A49" s="16" t="s">
        <v>26</v>
      </c>
      <c r="B49" s="31" t="s">
        <v>345</v>
      </c>
      <c r="C49" s="10" t="s">
        <v>411</v>
      </c>
    </row>
    <row r="50" spans="1:3" s="33" customFormat="1" ht="15" customHeight="1">
      <c r="A50" s="16" t="s">
        <v>26</v>
      </c>
      <c r="B50" s="31" t="s">
        <v>346</v>
      </c>
      <c r="C50" s="10" t="s">
        <v>299</v>
      </c>
    </row>
    <row r="51" spans="1:3" s="33" customFormat="1" ht="15" customHeight="1">
      <c r="A51" s="16" t="s">
        <v>26</v>
      </c>
      <c r="B51" s="31" t="s">
        <v>347</v>
      </c>
      <c r="C51" s="10" t="s">
        <v>348</v>
      </c>
    </row>
    <row r="52" spans="1:3" s="33" customFormat="1" ht="15" customHeight="1">
      <c r="A52" s="16" t="s">
        <v>26</v>
      </c>
      <c r="B52" s="31" t="s">
        <v>349</v>
      </c>
      <c r="C52" s="10" t="s">
        <v>314</v>
      </c>
    </row>
    <row r="53" spans="1:3" s="33" customFormat="1" ht="15" customHeight="1">
      <c r="A53" s="16" t="s">
        <v>26</v>
      </c>
      <c r="B53" s="31" t="s">
        <v>350</v>
      </c>
      <c r="C53" s="10" t="s">
        <v>412</v>
      </c>
    </row>
    <row r="54" spans="1:3" s="33" customFormat="1" ht="15" customHeight="1">
      <c r="A54" s="16" t="s">
        <v>26</v>
      </c>
      <c r="B54" s="31" t="s">
        <v>351</v>
      </c>
      <c r="C54" s="10" t="s">
        <v>318</v>
      </c>
    </row>
    <row r="55" spans="1:3" s="33" customFormat="1" ht="15" customHeight="1">
      <c r="A55" s="16" t="s">
        <v>26</v>
      </c>
      <c r="B55" s="31" t="s">
        <v>354</v>
      </c>
      <c r="C55" s="24" t="s">
        <v>7</v>
      </c>
    </row>
    <row r="56" spans="1:3" s="33" customFormat="1" ht="15" customHeight="1">
      <c r="A56" s="16" t="s">
        <v>26</v>
      </c>
      <c r="B56" s="31" t="s">
        <v>355</v>
      </c>
      <c r="C56" s="24" t="s">
        <v>356</v>
      </c>
    </row>
    <row r="57" spans="1:3" s="33" customFormat="1" ht="15" customHeight="1">
      <c r="A57" s="16" t="s">
        <v>26</v>
      </c>
      <c r="B57" s="31" t="s">
        <v>357</v>
      </c>
      <c r="C57" s="10" t="s">
        <v>358</v>
      </c>
    </row>
    <row r="58" spans="1:3" s="33" customFormat="1" ht="15" customHeight="1">
      <c r="A58" s="16" t="s">
        <v>26</v>
      </c>
      <c r="B58" s="31" t="s">
        <v>359</v>
      </c>
      <c r="C58" s="24" t="s">
        <v>358</v>
      </c>
    </row>
    <row r="59" spans="1:3" s="33" customFormat="1" ht="15" customHeight="1">
      <c r="A59" s="16" t="s">
        <v>26</v>
      </c>
      <c r="B59" s="31" t="s">
        <v>360</v>
      </c>
      <c r="C59" s="24" t="s">
        <v>318</v>
      </c>
    </row>
    <row r="60" spans="1:3" s="33" customFormat="1" ht="15" customHeight="1">
      <c r="A60" s="16" t="s">
        <v>26</v>
      </c>
      <c r="B60" s="31" t="s">
        <v>361</v>
      </c>
      <c r="C60" s="24" t="s">
        <v>293</v>
      </c>
    </row>
    <row r="61" spans="1:3" s="33" customFormat="1" ht="15" customHeight="1">
      <c r="A61" s="16" t="s">
        <v>26</v>
      </c>
      <c r="B61" s="31" t="s">
        <v>362</v>
      </c>
      <c r="C61" s="24" t="s">
        <v>299</v>
      </c>
    </row>
    <row r="62" spans="1:3" s="33" customFormat="1" ht="15" customHeight="1">
      <c r="A62" s="16" t="s">
        <v>26</v>
      </c>
      <c r="B62" s="31" t="s">
        <v>363</v>
      </c>
      <c r="C62" s="24" t="s">
        <v>364</v>
      </c>
    </row>
    <row r="63" spans="1:3" s="33" customFormat="1" ht="15" customHeight="1">
      <c r="A63" s="16" t="s">
        <v>26</v>
      </c>
      <c r="B63" s="31" t="s">
        <v>365</v>
      </c>
      <c r="C63" s="24" t="s">
        <v>366</v>
      </c>
    </row>
    <row r="64" spans="1:3" s="33" customFormat="1" ht="15" customHeight="1">
      <c r="A64" s="16" t="s">
        <v>26</v>
      </c>
      <c r="B64" s="31" t="s">
        <v>367</v>
      </c>
      <c r="C64" s="24" t="s">
        <v>368</v>
      </c>
    </row>
    <row r="65" spans="1:3" s="33" customFormat="1" ht="25.5">
      <c r="A65" s="16" t="s">
        <v>26</v>
      </c>
      <c r="B65" s="31" t="s">
        <v>369</v>
      </c>
      <c r="C65" s="24" t="s">
        <v>370</v>
      </c>
    </row>
    <row r="66" spans="1:3" s="33" customFormat="1" ht="15" customHeight="1">
      <c r="A66" s="16" t="s">
        <v>26</v>
      </c>
      <c r="B66" s="31" t="s">
        <v>371</v>
      </c>
      <c r="C66" s="24" t="s">
        <v>348</v>
      </c>
    </row>
    <row r="67" spans="1:3" s="33" customFormat="1" ht="15" customHeight="1">
      <c r="A67" s="16" t="s">
        <v>26</v>
      </c>
      <c r="B67" s="31" t="s">
        <v>372</v>
      </c>
      <c r="C67" s="24" t="s">
        <v>299</v>
      </c>
    </row>
    <row r="68" spans="1:3" s="33" customFormat="1" ht="15" customHeight="1">
      <c r="A68" s="16" t="s">
        <v>26</v>
      </c>
      <c r="B68" s="31" t="s">
        <v>373</v>
      </c>
      <c r="C68" s="24" t="s">
        <v>374</v>
      </c>
    </row>
    <row r="69" spans="1:3" s="33" customFormat="1" ht="15" customHeight="1">
      <c r="A69" s="16" t="s">
        <v>26</v>
      </c>
      <c r="B69" s="31" t="s">
        <v>375</v>
      </c>
      <c r="C69" s="24" t="s">
        <v>290</v>
      </c>
    </row>
    <row r="70" spans="1:3" s="33" customFormat="1" ht="15" customHeight="1">
      <c r="A70" s="16" t="s">
        <v>26</v>
      </c>
      <c r="B70" s="31" t="s">
        <v>375</v>
      </c>
      <c r="C70" s="24" t="s">
        <v>291</v>
      </c>
    </row>
    <row r="71" spans="1:3" s="33" customFormat="1" ht="15" customHeight="1">
      <c r="A71" s="16" t="s">
        <v>26</v>
      </c>
      <c r="B71" s="31" t="s">
        <v>376</v>
      </c>
      <c r="C71" s="24" t="s">
        <v>293</v>
      </c>
    </row>
    <row r="72" spans="1:3" s="33" customFormat="1" ht="15" customHeight="1">
      <c r="A72" s="16" t="s">
        <v>26</v>
      </c>
      <c r="B72" s="31" t="s">
        <v>377</v>
      </c>
      <c r="C72" s="24" t="s">
        <v>293</v>
      </c>
    </row>
    <row r="73" spans="1:3" s="33" customFormat="1" ht="15" customHeight="1">
      <c r="A73" s="16" t="s">
        <v>26</v>
      </c>
      <c r="B73" s="31" t="s">
        <v>378</v>
      </c>
      <c r="C73" s="24" t="s">
        <v>379</v>
      </c>
    </row>
    <row r="74" spans="1:3" s="33" customFormat="1" ht="15" customHeight="1">
      <c r="A74" s="16" t="s">
        <v>26</v>
      </c>
      <c r="B74" s="31" t="s">
        <v>380</v>
      </c>
      <c r="C74" s="24" t="s">
        <v>413</v>
      </c>
    </row>
    <row r="75" spans="1:3" s="33" customFormat="1" ht="15" customHeight="1">
      <c r="A75" s="16" t="s">
        <v>26</v>
      </c>
      <c r="B75" s="31" t="s">
        <v>381</v>
      </c>
      <c r="C75" s="24" t="s">
        <v>382</v>
      </c>
    </row>
    <row r="76" spans="1:3" s="33" customFormat="1" ht="15" customHeight="1">
      <c r="A76" s="16" t="s">
        <v>26</v>
      </c>
      <c r="B76" s="31" t="s">
        <v>383</v>
      </c>
      <c r="C76" s="24" t="s">
        <v>316</v>
      </c>
    </row>
    <row r="77" spans="1:3" s="33" customFormat="1" ht="15" customHeight="1">
      <c r="A77" s="16" t="s">
        <v>26</v>
      </c>
      <c r="B77" s="31" t="s">
        <v>384</v>
      </c>
      <c r="C77" s="24" t="s">
        <v>318</v>
      </c>
    </row>
    <row r="78" spans="1:3" s="33" customFormat="1" ht="15" customHeight="1">
      <c r="A78" s="16" t="s">
        <v>26</v>
      </c>
      <c r="B78" s="31" t="s">
        <v>385</v>
      </c>
      <c r="C78" s="24" t="s">
        <v>314</v>
      </c>
    </row>
    <row r="79" spans="1:3" s="33" customFormat="1" ht="15" customHeight="1">
      <c r="A79" s="16" t="s">
        <v>26</v>
      </c>
      <c r="B79" s="31" t="s">
        <v>386</v>
      </c>
      <c r="C79" s="24" t="s">
        <v>348</v>
      </c>
    </row>
    <row r="80" spans="1:3" s="33" customFormat="1" ht="15" customHeight="1">
      <c r="A80" s="16" t="s">
        <v>26</v>
      </c>
      <c r="B80" s="31" t="s">
        <v>387</v>
      </c>
      <c r="C80" s="24" t="s">
        <v>388</v>
      </c>
    </row>
    <row r="81" spans="1:3" s="33" customFormat="1" ht="15" customHeight="1" thickBot="1">
      <c r="A81" s="23" t="s">
        <v>26</v>
      </c>
      <c r="B81" s="32" t="s">
        <v>389</v>
      </c>
      <c r="C81" s="25" t="s">
        <v>293</v>
      </c>
    </row>
  </sheetData>
  <mergeCells count="3">
    <mergeCell ref="A2:C2"/>
    <mergeCell ref="A4:C4"/>
    <mergeCell ref="A3:C3"/>
  </mergeCells>
  <printOptions horizontalCentered="1"/>
  <pageMargins left="0.75" right="0.75" top="1" bottom="1" header="0.492125985" footer="0.492125985"/>
  <pageSetup horizontalDpi="600" verticalDpi="600" orientation="portrait" paperSize="9" scale="68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Atech Tecnologias Críticas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</dc:creator>
  <cp:keywords/>
  <dc:description/>
  <cp:lastModifiedBy>Atech Tecnologias Críticas</cp:lastModifiedBy>
  <cp:lastPrinted>2010-01-16T01:51:11Z</cp:lastPrinted>
  <dcterms:created xsi:type="dcterms:W3CDTF">2009-11-05T18:34:33Z</dcterms:created>
  <dcterms:modified xsi:type="dcterms:W3CDTF">2010-01-16T01:51:47Z</dcterms:modified>
  <cp:category/>
  <cp:version/>
  <cp:contentType/>
  <cp:contentStatus/>
</cp:coreProperties>
</file>