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401" windowWidth="17400" windowHeight="13035" tabRatio="907" activeTab="4"/>
  </bookViews>
  <sheets>
    <sheet name="Tomo 1 - Seção 1 " sheetId="1" r:id="rId1"/>
    <sheet name="Tomo 1 - Seção 2  " sheetId="2" r:id="rId2"/>
    <sheet name="Tomo  1- Seção 3 ( Parte I )" sheetId="3" r:id="rId3"/>
    <sheet name="Tomo  1- Seção 3 ( Parte II)" sheetId="4" r:id="rId4"/>
    <sheet name="Tomo  1- Seção 3 ( Parte III)" sheetId="5" r:id="rId5"/>
  </sheets>
  <definedNames>
    <definedName name="_xlnm.Print_Area" localSheetId="2">'Tomo  1- Seção 3 ( Parte I )'!$A$1:$D$24</definedName>
    <definedName name="_xlnm.Print_Area" localSheetId="3">'Tomo  1- Seção 3 ( Parte II)'!$A$1:$B$49</definedName>
    <definedName name="_xlnm.Print_Area" localSheetId="4">'Tomo  1- Seção 3 ( Parte III)'!$A$1:$B$19</definedName>
    <definedName name="_xlnm.Print_Area" localSheetId="0">'Tomo 1 - Seção 1 '!$A$1:$D$5</definedName>
    <definedName name="_xlnm.Print_Area" localSheetId="1">'Tomo 1 - Seção 2  '!$A$1:$D$5</definedName>
    <definedName name="_xlnm.Print_Titles" localSheetId="2">'Tomo  1- Seção 3 ( Parte I )'!$1:$5</definedName>
    <definedName name="_xlnm.Print_Titles" localSheetId="3">'Tomo  1- Seção 3 ( Parte II)'!$1:$5</definedName>
    <definedName name="_xlnm.Print_Titles" localSheetId="4">'Tomo  1- Seção 3 ( Parte III)'!$1:$5</definedName>
    <definedName name="_xlnm.Print_Titles" localSheetId="0">'Tomo 1 - Seção 1 '!$1:$4</definedName>
    <definedName name="_xlnm.Print_Titles" localSheetId="1">'Tomo 1 - Seção 2  '!$1:$4</definedName>
  </definedNames>
  <calcPr fullCalcOnLoad="1"/>
</workbook>
</file>

<file path=xl/sharedStrings.xml><?xml version="1.0" encoding="utf-8"?>
<sst xmlns="http://schemas.openxmlformats.org/spreadsheetml/2006/main" count="204" uniqueCount="103">
  <si>
    <t>Título</t>
  </si>
  <si>
    <t>Código CDI</t>
  </si>
  <si>
    <t>DISC.</t>
  </si>
  <si>
    <t>Código Atech</t>
  </si>
  <si>
    <t>Tomo 1 - Apresentação do Empreendimento</t>
  </si>
  <si>
    <t>Seção 1 - Descrição do  Empreendimento</t>
  </si>
  <si>
    <t>Seção 2 - Plano Mestre</t>
  </si>
  <si>
    <t>Seção 3 - Dados Disponíveis</t>
  </si>
  <si>
    <t>12.EA.0000.GE.GE.N.01.00</t>
  </si>
  <si>
    <t>EA</t>
  </si>
  <si>
    <t>GE</t>
  </si>
  <si>
    <t>Master Plan - Planta</t>
  </si>
  <si>
    <t>Parte II - Geologia e Geotecnia</t>
  </si>
  <si>
    <t>Parte III - Hidrologia</t>
  </si>
  <si>
    <t>12.EA.0000.CV.GE.D.01.00</t>
  </si>
  <si>
    <t>Parte I  - Topografia</t>
  </si>
  <si>
    <t>CV</t>
  </si>
  <si>
    <t>Planta da Estrada - MA 106 - Radar - 1   (Folhas 1/19)</t>
  </si>
  <si>
    <t>Planta da Estrada - MA 106 - Radar - 2   (Folhas 2/19)</t>
  </si>
  <si>
    <t>Planta da Estrada - MA 106 - Radar - 3   (Folhas 3/19)</t>
  </si>
  <si>
    <t>Planta da Estrada - MA 106 - Radar - 4   (Folhas 4/19)</t>
  </si>
  <si>
    <t>Estrada TSA Radar - 1      (Folhas 6/19)</t>
  </si>
  <si>
    <t>Estrada TSA Radar - 2      (Folhas 7/19)</t>
  </si>
  <si>
    <t>Estrada TSA Radar - 3      (Folhas 8/19)</t>
  </si>
  <si>
    <t>Planta da Estrada - CLA    (Folhas 5/19)</t>
  </si>
  <si>
    <t>Estrada TSA Radar - 4      (Folhas 9/19)</t>
  </si>
  <si>
    <t>Planta Área do Posto de Comando - CP     (Folhas 12/19)</t>
  </si>
  <si>
    <t>Planta da Área do cpmplexo Técnico - TC   (Folhas 13/19)</t>
  </si>
  <si>
    <t xml:space="preserve">Planta da Área Estradas - Complexo Técnico - TC - SLP -1   (Folhas 14/19) </t>
  </si>
  <si>
    <t>Planta da Área Estradas - Complexo Técnico - TC - SLP -2   (Folhas 15/19)</t>
  </si>
  <si>
    <t>Planta da Área Ferrovia   (Folhas 16/19)</t>
  </si>
  <si>
    <t>Planta da Área do Complexo de Lançamento - LC  (Folhas 17/19)</t>
  </si>
  <si>
    <t>Planta da Área  (Folhas 18/19)</t>
  </si>
  <si>
    <t>Planta da Área Geral  (Folhas 19/19)</t>
  </si>
  <si>
    <t>Planta Área do Armazenamento Temporário - TSA  (Folhas 10/19)</t>
  </si>
  <si>
    <t>Planta da Região   (Folhas 11/19)</t>
  </si>
  <si>
    <t>1.3. Ensaio de Granulometria do TSA</t>
  </si>
  <si>
    <t>Área da Ferrovia</t>
  </si>
  <si>
    <t>Área do TSA</t>
  </si>
  <si>
    <t>Área do TC</t>
  </si>
  <si>
    <t>Área do LC</t>
  </si>
  <si>
    <t>Área do CP</t>
  </si>
  <si>
    <t>Estudos Hidrogeológicos</t>
  </si>
  <si>
    <t>Relatório de Perfuração do Poço 04</t>
  </si>
  <si>
    <t xml:space="preserve"> Análise de Físico-Química da Água do Poço</t>
  </si>
  <si>
    <t>2.1 Estudo Hidrogeológico do Poço 01</t>
  </si>
  <si>
    <t>2.2 Estudo Hidrogeológico do Poço 02</t>
  </si>
  <si>
    <t>2.3 Estudo Hidrogeológico do Poço 03</t>
  </si>
  <si>
    <t>2.4 Estudo Hidrogeológico do Poço 04</t>
  </si>
  <si>
    <t>2.5 Estudo Hidrogeológico do Poço 05</t>
  </si>
  <si>
    <t>Locação dos Poços</t>
  </si>
  <si>
    <t>Memorial Descritivo - Plano Geral</t>
  </si>
  <si>
    <t>1.2. Relatório de Sondagem a Percussão do TSA</t>
  </si>
  <si>
    <t xml:space="preserve">2.2. Relatório de Sondagem a Percussão do TC </t>
  </si>
  <si>
    <t>1.4. Ensaio de Limite de Liquidez e Plasticidade do TSA</t>
  </si>
  <si>
    <t>1.5. Ensaio de Resistência ao Cisalhamento Triaxial adensado Rápido(CU)</t>
  </si>
  <si>
    <t>1.6. Análise Química do Solo e da Água Subterrânea 1-2 do TSA</t>
  </si>
  <si>
    <t>1.6. Análise Química do Solo e da Água Subterrânea 2-2 doTSA</t>
  </si>
  <si>
    <t>2.3.1 Relatório de Ensaios Geotécnicos do TC (09004-024 a 0904-049)</t>
  </si>
  <si>
    <t>2.3.2 Relatório de Ensaios Geotécnicos do TC (09005-001 a 0905-026)</t>
  </si>
  <si>
    <t>2.3.3 Relatório de Ensaios Geotécnicos do TC (09005-027 a 0905-045)</t>
  </si>
  <si>
    <t>2.4. Análise Química do Solo e da Água Subterrânea-1-2 do TC</t>
  </si>
  <si>
    <t>2.4. Análise Química do Solo e da Água Subterrânea-2-2</t>
  </si>
  <si>
    <t>3.4. Ensaios Geotécnicos do LC</t>
  </si>
  <si>
    <t>3.5 Análise Química do Solo e da Água subterrânea do LC(1-2)</t>
  </si>
  <si>
    <t>3.5 Análise Química do Solo e da Água subterrânea do LC(2-2)</t>
  </si>
  <si>
    <t>4.3. Ensaios de Granulometria da Ferrovia</t>
  </si>
  <si>
    <t>4.4. Ensaios de Limite de Liquidez e Plasticidade da Ferrovia</t>
  </si>
  <si>
    <t>4.5. Ensaio de Resistência ao Cisalhamento Triaxiais da Ferrovia</t>
  </si>
  <si>
    <t>5.3. Ensaios de Granulometria do CP</t>
  </si>
  <si>
    <t>5.4. Ensaios de Limite de Liquidez e Plasticidade do CP</t>
  </si>
  <si>
    <t>5.5. Ensaios de resistência ao Cisalhamento Triaxial adensado rápido (CU)</t>
  </si>
  <si>
    <t>5.6. Análise Química do Solo e da Água Subterrânea do CP (1-2)</t>
  </si>
  <si>
    <t>5.6. Análise Química do Solo e da Água Subterrânea do CP (2-2)</t>
  </si>
  <si>
    <t>1.1. Seções Geológico-Geotécnicas do TSA -  Localização dos furos de sondagens (folha 1/4)</t>
  </si>
  <si>
    <t>1.1. Seções Geológico-Geotécnicas do TSA  - Seção 1 (folha 2/4)</t>
  </si>
  <si>
    <t>1.1. Seções Geológico-Geotécnicas do TSA  - Seção 2 (folha 3/4)</t>
  </si>
  <si>
    <t>1.1. Seções Geológico-Geotécnicas do TSA  - Seção 3 (folha 4/4)</t>
  </si>
  <si>
    <t>2.1.Seções de Sondagem a Percussão com medida do SPT do TC - Localização dos furos de sondagens (folha 1/4)</t>
  </si>
  <si>
    <t>2.1. Seções de Sondagem a Percussão com medida do SPT do TC - Seção 1 (folha 2/4)</t>
  </si>
  <si>
    <t>2.1. Seções de Sondagem a Percussão com medida do SPT do TC - Seção 2  (folha 3/4)</t>
  </si>
  <si>
    <t>2.1. Seções de Sondagem a Percussão com medida do SPT do TC - Seção 3  (folha 4/4)</t>
  </si>
  <si>
    <t>3.1. Seções Geológico-Geotécnicas do LC - Localização dos furos de sondagens (folha 1/4)</t>
  </si>
  <si>
    <t>3.1. Seções Geológico-Geotécnicas do LC - Seção 1 (folha 2/4)</t>
  </si>
  <si>
    <t>3.1. Seções Geológico-Geotécnicas do LC - Seção 2 (folha 3/4)</t>
  </si>
  <si>
    <t>3.1. Seções Geológico-Geotécnicas do LC - Seção 3 (folha 4/4)</t>
  </si>
  <si>
    <t>3.2. Relatório de Sondagem a Percussão do LC</t>
  </si>
  <si>
    <t>3.3.Sondagem complementar nos furos LC-05, LC-06, LC-07 e LC08</t>
  </si>
  <si>
    <t>4.1. Seções Geológico-Geotecnicas da Ferrovia - Localização dos furos de sondagens (folha 1/2)</t>
  </si>
  <si>
    <t>4.1. Seções Geológico-Geotecnicas da Ferrovia - Seção 1 (folha 2/2)</t>
  </si>
  <si>
    <t>4.2. Relatório de Sondagem a Percussão da Ferrovia</t>
  </si>
  <si>
    <t>5.1. Seções Geológico-Geotecnicas do CP - Localização dos furos de sondagens (folha 1/3)</t>
  </si>
  <si>
    <t>5.1. Seções Geológico-Geotecnicas do CP - Seção 1 (folha 2/3)</t>
  </si>
  <si>
    <t>5.1. Seções Geológico-Geotecnicas do CP - Seção 2 (folha 3/3)</t>
  </si>
  <si>
    <t>5.2. Relatório de Sondagem a Percussão do CP</t>
  </si>
  <si>
    <t>12.LB.0000.GE.MP.D.01.00</t>
  </si>
  <si>
    <t>1 - Locação dos Poços</t>
  </si>
  <si>
    <t>Anexo III - Relatório Construtivo</t>
  </si>
  <si>
    <t>Anexo IV - Esquema de instalação de cavalete</t>
  </si>
  <si>
    <t>Relatório Construtivo</t>
  </si>
  <si>
    <t>4 - Análise Físico-Química da Água do Poço 04</t>
  </si>
  <si>
    <t>Anexo II - Perfilagem Elétrica</t>
  </si>
  <si>
    <t>Monitoramento do nível d'água dos poços de sondagem durante a estação chuvosa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</si>
</sst>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dd/mm/yy;@"/>
    <numFmt numFmtId="176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0" fontId="0" fillId="0" borderId="8" xfId="0" applyFont="1" applyBorder="1" applyAlignment="1">
      <alignment/>
    </xf>
    <xf numFmtId="49" fontId="0" fillId="3" borderId="6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vertical="center" wrapText="1"/>
    </xf>
    <xf numFmtId="49" fontId="0" fillId="3" borderId="7" xfId="0" applyNumberFormat="1" applyFont="1" applyFill="1" applyBorder="1" applyAlignment="1">
      <alignment/>
    </xf>
    <xf numFmtId="49" fontId="0" fillId="3" borderId="9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2838450</xdr:colOff>
      <xdr:row>0</xdr:row>
      <xdr:rowOff>171450</xdr:rowOff>
    </xdr:from>
    <xdr:to>
      <xdr:col>3</xdr:col>
      <xdr:colOff>4324350</xdr:colOff>
      <xdr:row>0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714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161925</xdr:rowOff>
    </xdr:from>
    <xdr:to>
      <xdr:col>1</xdr:col>
      <xdr:colOff>790575</xdr:colOff>
      <xdr:row>0</xdr:row>
      <xdr:rowOff>600075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l="57" r="73747"/>
        <a:stretch>
          <a:fillRect/>
        </a:stretch>
      </xdr:blipFill>
      <xdr:spPr>
        <a:xfrm>
          <a:off x="200025" y="16192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923925</xdr:colOff>
      <xdr:row>0</xdr:row>
      <xdr:rowOff>600075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200025" y="1619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4143375</xdr:colOff>
      <xdr:row>0</xdr:row>
      <xdr:rowOff>219075</xdr:rowOff>
    </xdr:from>
    <xdr:to>
      <xdr:col>3</xdr:col>
      <xdr:colOff>5629275</xdr:colOff>
      <xdr:row>0</xdr:row>
      <xdr:rowOff>609600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1907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3019425</xdr:colOff>
      <xdr:row>0</xdr:row>
      <xdr:rowOff>114300</xdr:rowOff>
    </xdr:from>
    <xdr:to>
      <xdr:col>3</xdr:col>
      <xdr:colOff>4362450</xdr:colOff>
      <xdr:row>0</xdr:row>
      <xdr:rowOff>504825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4300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666750</xdr:colOff>
      <xdr:row>0</xdr:row>
      <xdr:rowOff>533400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7" r="73747"/>
        <a:stretch>
          <a:fillRect/>
        </a:stretch>
      </xdr:blipFill>
      <xdr:spPr>
        <a:xfrm>
          <a:off x="76200" y="95250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161925</xdr:colOff>
      <xdr:row>0</xdr:row>
      <xdr:rowOff>495300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200025" y="57150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4905375</xdr:colOff>
      <xdr:row>0</xdr:row>
      <xdr:rowOff>76200</xdr:rowOff>
    </xdr:from>
    <xdr:to>
      <xdr:col>1</xdr:col>
      <xdr:colOff>6391275</xdr:colOff>
      <xdr:row>0</xdr:row>
      <xdr:rowOff>466725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7620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3333750</xdr:colOff>
      <xdr:row>0</xdr:row>
      <xdr:rowOff>114300</xdr:rowOff>
    </xdr:from>
    <xdr:to>
      <xdr:col>1</xdr:col>
      <xdr:colOff>4600575</xdr:colOff>
      <xdr:row>0</xdr:row>
      <xdr:rowOff>504825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14300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104775</xdr:rowOff>
    </xdr:from>
    <xdr:to>
      <xdr:col>0</xdr:col>
      <xdr:colOff>1333500</xdr:colOff>
      <xdr:row>0</xdr:row>
      <xdr:rowOff>542925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7" r="73747"/>
        <a:stretch>
          <a:fillRect/>
        </a:stretch>
      </xdr:blipFill>
      <xdr:spPr>
        <a:xfrm>
          <a:off x="76200" y="10477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43"/>
  </sheetPr>
  <dimension ref="A1:D5"/>
  <sheetViews>
    <sheetView showGridLines="0" view="pageBreakPreview" zoomScaleSheetLayoutView="100" workbookViewId="0" topLeftCell="A1">
      <selection activeCell="F21" sqref="F21"/>
    </sheetView>
  </sheetViews>
  <sheetFormatPr defaultColWidth="9.140625" defaultRowHeight="12.75" outlineLevelCol="1"/>
  <cols>
    <col min="1" max="1" width="10.00390625" style="1" customWidth="1"/>
    <col min="2" max="2" width="26.00390625" style="0" customWidth="1"/>
    <col min="3" max="3" width="25.8515625" style="0" hidden="1" customWidth="1" outlineLevel="1"/>
    <col min="4" max="4" width="65.7109375" style="0" customWidth="1" collapsed="1"/>
  </cols>
  <sheetData>
    <row r="1" spans="1:4" ht="60" customHeight="1" thickBot="1">
      <c r="A1" s="3"/>
      <c r="B1" s="4"/>
      <c r="C1" s="4"/>
      <c r="D1" s="4"/>
    </row>
    <row r="2" spans="1:4" ht="24.75" customHeight="1">
      <c r="A2" s="34" t="s">
        <v>4</v>
      </c>
      <c r="B2" s="35"/>
      <c r="C2" s="36"/>
      <c r="D2" s="37"/>
    </row>
    <row r="3" spans="1:4" ht="24.75" customHeight="1" thickBot="1">
      <c r="A3" s="38" t="s">
        <v>5</v>
      </c>
      <c r="B3" s="39"/>
      <c r="C3" s="39"/>
      <c r="D3" s="40"/>
    </row>
    <row r="4" spans="1:4" ht="30" customHeight="1" thickBot="1">
      <c r="A4" s="10" t="s">
        <v>2</v>
      </c>
      <c r="B4" s="11" t="s">
        <v>3</v>
      </c>
      <c r="C4" s="6" t="s">
        <v>1</v>
      </c>
      <c r="D4" s="5" t="s">
        <v>0</v>
      </c>
    </row>
    <row r="5" spans="1:4" s="8" customFormat="1" ht="15" customHeight="1" thickBot="1">
      <c r="A5" s="17" t="s">
        <v>9</v>
      </c>
      <c r="B5" s="18" t="s">
        <v>8</v>
      </c>
      <c r="C5" s="19"/>
      <c r="D5" s="20" t="s">
        <v>51</v>
      </c>
    </row>
  </sheetData>
  <mergeCells count="2">
    <mergeCell ref="A2:D2"/>
    <mergeCell ref="A3:D3"/>
  </mergeCells>
  <conditionalFormatting sqref="A5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B5">
    <cfRule type="expression" priority="3" dxfId="0" stopIfTrue="1">
      <formula>#REF!="OK"</formula>
    </cfRule>
    <cfRule type="expression" priority="4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85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indexed="43"/>
  </sheetPr>
  <dimension ref="A1:D5"/>
  <sheetViews>
    <sheetView showGridLines="0" view="pageBreakPreview" zoomScaleSheetLayoutView="100" workbookViewId="0" topLeftCell="A1">
      <selection activeCell="D10" sqref="D10"/>
    </sheetView>
  </sheetViews>
  <sheetFormatPr defaultColWidth="9.140625" defaultRowHeight="12.75" outlineLevelCol="1"/>
  <cols>
    <col min="1" max="1" width="10.00390625" style="1" customWidth="1"/>
    <col min="2" max="2" width="27.00390625" style="0" customWidth="1"/>
    <col min="3" max="3" width="25.8515625" style="0" hidden="1" customWidth="1" outlineLevel="1"/>
    <col min="4" max="4" width="88.28125" style="0" customWidth="1" collapsed="1"/>
  </cols>
  <sheetData>
    <row r="1" spans="1:4" ht="60" customHeight="1" thickBot="1">
      <c r="A1" s="3"/>
      <c r="B1" s="4"/>
      <c r="C1" s="4"/>
      <c r="D1" s="4"/>
    </row>
    <row r="2" spans="1:4" ht="24.75" customHeight="1">
      <c r="A2" s="34" t="s">
        <v>4</v>
      </c>
      <c r="B2" s="35"/>
      <c r="C2" s="36"/>
      <c r="D2" s="37"/>
    </row>
    <row r="3" spans="1:4" ht="24.75" customHeight="1" thickBot="1">
      <c r="A3" s="38" t="s">
        <v>6</v>
      </c>
      <c r="B3" s="39"/>
      <c r="C3" s="39"/>
      <c r="D3" s="40"/>
    </row>
    <row r="4" spans="1:4" ht="30" customHeight="1" thickBot="1">
      <c r="A4" s="10" t="s">
        <v>2</v>
      </c>
      <c r="B4" s="11" t="s">
        <v>3</v>
      </c>
      <c r="C4" s="6" t="s">
        <v>1</v>
      </c>
      <c r="D4" s="5" t="s">
        <v>0</v>
      </c>
    </row>
    <row r="5" spans="1:4" s="15" customFormat="1" ht="15" customHeight="1" thickBot="1">
      <c r="A5" s="21" t="s">
        <v>10</v>
      </c>
      <c r="B5" s="22" t="s">
        <v>95</v>
      </c>
      <c r="C5" s="23"/>
      <c r="D5" s="24" t="s">
        <v>11</v>
      </c>
    </row>
  </sheetData>
  <mergeCells count="2">
    <mergeCell ref="A2:D2"/>
    <mergeCell ref="A3:D3"/>
  </mergeCells>
  <conditionalFormatting sqref="D5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B5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A5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indexed="43"/>
  </sheetPr>
  <dimension ref="A1:D24"/>
  <sheetViews>
    <sheetView showGridLines="0" view="pageBreakPreview" zoomScaleSheetLayoutView="100" workbookViewId="0" topLeftCell="A1">
      <selection activeCell="D28" sqref="D28"/>
    </sheetView>
  </sheetViews>
  <sheetFormatPr defaultColWidth="9.140625" defaultRowHeight="12.75" outlineLevelCol="1"/>
  <cols>
    <col min="1" max="1" width="10.00390625" style="1" customWidth="1"/>
    <col min="2" max="2" width="27.7109375" style="0" customWidth="1"/>
    <col min="3" max="3" width="25.8515625" style="0" hidden="1" customWidth="1" outlineLevel="1"/>
    <col min="4" max="4" width="66.8515625" style="0" customWidth="1" collapsed="1"/>
  </cols>
  <sheetData>
    <row r="1" spans="1:4" ht="50.25" customHeight="1" thickBot="1">
      <c r="A1" s="3"/>
      <c r="B1" s="4"/>
      <c r="C1" s="4"/>
      <c r="D1" s="4"/>
    </row>
    <row r="2" spans="1:4" ht="30.75" customHeight="1">
      <c r="A2" s="34" t="s">
        <v>4</v>
      </c>
      <c r="B2" s="35"/>
      <c r="C2" s="36"/>
      <c r="D2" s="37"/>
    </row>
    <row r="3" spans="1:4" ht="28.5" customHeight="1">
      <c r="A3" s="38" t="s">
        <v>7</v>
      </c>
      <c r="B3" s="39"/>
      <c r="C3" s="39"/>
      <c r="D3" s="40"/>
    </row>
    <row r="4" spans="1:4" ht="28.5" customHeight="1" thickBot="1">
      <c r="A4" s="38" t="s">
        <v>15</v>
      </c>
      <c r="B4" s="39"/>
      <c r="C4" s="39"/>
      <c r="D4" s="40"/>
    </row>
    <row r="5" spans="1:4" ht="30" customHeight="1">
      <c r="A5" s="25" t="s">
        <v>2</v>
      </c>
      <c r="B5" s="26" t="s">
        <v>3</v>
      </c>
      <c r="C5" s="27" t="s">
        <v>1</v>
      </c>
      <c r="D5" s="28" t="s">
        <v>0</v>
      </c>
    </row>
    <row r="6" spans="1:4" s="2" customFormat="1" ht="12.75" customHeight="1">
      <c r="A6" s="14" t="s">
        <v>16</v>
      </c>
      <c r="B6" s="12" t="s">
        <v>14</v>
      </c>
      <c r="C6" s="12"/>
      <c r="D6" s="12" t="s">
        <v>17</v>
      </c>
    </row>
    <row r="7" spans="1:4" s="2" customFormat="1" ht="12.75" customHeight="1">
      <c r="A7" s="14" t="s">
        <v>16</v>
      </c>
      <c r="B7" s="12" t="s">
        <v>14</v>
      </c>
      <c r="C7" s="12"/>
      <c r="D7" s="12" t="s">
        <v>18</v>
      </c>
    </row>
    <row r="8" spans="1:4" s="2" customFormat="1" ht="12.75" customHeight="1">
      <c r="A8" s="14" t="s">
        <v>16</v>
      </c>
      <c r="B8" s="12" t="s">
        <v>14</v>
      </c>
      <c r="C8" s="12"/>
      <c r="D8" s="12" t="s">
        <v>19</v>
      </c>
    </row>
    <row r="9" spans="1:4" s="2" customFormat="1" ht="12.75" customHeight="1">
      <c r="A9" s="14" t="s">
        <v>16</v>
      </c>
      <c r="B9" s="12" t="s">
        <v>14</v>
      </c>
      <c r="C9" s="12"/>
      <c r="D9" s="12" t="s">
        <v>20</v>
      </c>
    </row>
    <row r="10" spans="1:4" s="2" customFormat="1" ht="12.75" customHeight="1">
      <c r="A10" s="14" t="s">
        <v>16</v>
      </c>
      <c r="B10" s="12" t="s">
        <v>14</v>
      </c>
      <c r="C10" s="12"/>
      <c r="D10" s="16" t="s">
        <v>24</v>
      </c>
    </row>
    <row r="11" spans="1:4" s="2" customFormat="1" ht="12.75" customHeight="1">
      <c r="A11" s="14" t="s">
        <v>16</v>
      </c>
      <c r="B11" s="12" t="s">
        <v>14</v>
      </c>
      <c r="C11" s="7"/>
      <c r="D11" s="16" t="s">
        <v>21</v>
      </c>
    </row>
    <row r="12" spans="1:4" s="2" customFormat="1" ht="12.75" customHeight="1">
      <c r="A12" s="14" t="s">
        <v>16</v>
      </c>
      <c r="B12" s="12" t="s">
        <v>14</v>
      </c>
      <c r="C12" s="7"/>
      <c r="D12" s="16" t="s">
        <v>22</v>
      </c>
    </row>
    <row r="13" spans="1:4" s="2" customFormat="1" ht="12.75" customHeight="1">
      <c r="A13" s="14" t="s">
        <v>16</v>
      </c>
      <c r="B13" s="12" t="s">
        <v>14</v>
      </c>
      <c r="C13" s="7"/>
      <c r="D13" s="16" t="s">
        <v>23</v>
      </c>
    </row>
    <row r="14" spans="1:4" s="2" customFormat="1" ht="12.75" customHeight="1">
      <c r="A14" s="14" t="s">
        <v>16</v>
      </c>
      <c r="B14" s="12" t="s">
        <v>14</v>
      </c>
      <c r="C14" s="7"/>
      <c r="D14" s="16" t="s">
        <v>25</v>
      </c>
    </row>
    <row r="15" spans="1:4" s="2" customFormat="1" ht="12.75" customHeight="1">
      <c r="A15" s="14" t="s">
        <v>16</v>
      </c>
      <c r="B15" s="12" t="s">
        <v>14</v>
      </c>
      <c r="C15" s="7"/>
      <c r="D15" s="16" t="s">
        <v>34</v>
      </c>
    </row>
    <row r="16" spans="1:4" s="2" customFormat="1" ht="12.75" customHeight="1">
      <c r="A16" s="14" t="s">
        <v>16</v>
      </c>
      <c r="B16" s="12" t="s">
        <v>14</v>
      </c>
      <c r="C16" s="7"/>
      <c r="D16" s="16" t="s">
        <v>35</v>
      </c>
    </row>
    <row r="17" spans="1:4" s="2" customFormat="1" ht="12.75" customHeight="1">
      <c r="A17" s="14" t="s">
        <v>16</v>
      </c>
      <c r="B17" s="12" t="s">
        <v>14</v>
      </c>
      <c r="C17" s="7"/>
      <c r="D17" s="16" t="s">
        <v>26</v>
      </c>
    </row>
    <row r="18" spans="1:4" s="2" customFormat="1" ht="12.75" customHeight="1">
      <c r="A18" s="14" t="s">
        <v>16</v>
      </c>
      <c r="B18" s="12" t="s">
        <v>14</v>
      </c>
      <c r="C18" s="7"/>
      <c r="D18" s="16" t="s">
        <v>27</v>
      </c>
    </row>
    <row r="19" spans="1:4" s="2" customFormat="1" ht="12.75" customHeight="1">
      <c r="A19" s="14" t="s">
        <v>16</v>
      </c>
      <c r="B19" s="12" t="s">
        <v>14</v>
      </c>
      <c r="C19" s="13"/>
      <c r="D19" s="16" t="s">
        <v>28</v>
      </c>
    </row>
    <row r="20" spans="1:4" s="2" customFormat="1" ht="12.75" customHeight="1">
      <c r="A20" s="14" t="s">
        <v>16</v>
      </c>
      <c r="B20" s="12" t="s">
        <v>14</v>
      </c>
      <c r="C20" s="13"/>
      <c r="D20" s="16" t="s">
        <v>29</v>
      </c>
    </row>
    <row r="21" spans="1:4" s="2" customFormat="1" ht="12.75" customHeight="1">
      <c r="A21" s="14" t="s">
        <v>16</v>
      </c>
      <c r="B21" s="12" t="s">
        <v>14</v>
      </c>
      <c r="C21" s="13"/>
      <c r="D21" s="16" t="s">
        <v>30</v>
      </c>
    </row>
    <row r="22" spans="1:4" s="2" customFormat="1" ht="12.75" customHeight="1">
      <c r="A22" s="14" t="s">
        <v>16</v>
      </c>
      <c r="B22" s="12" t="s">
        <v>14</v>
      </c>
      <c r="C22" s="13"/>
      <c r="D22" s="16" t="s">
        <v>31</v>
      </c>
    </row>
    <row r="23" spans="1:4" s="2" customFormat="1" ht="12.75" customHeight="1">
      <c r="A23" s="14" t="s">
        <v>16</v>
      </c>
      <c r="B23" s="12" t="s">
        <v>14</v>
      </c>
      <c r="C23" s="13"/>
      <c r="D23" s="16" t="s">
        <v>32</v>
      </c>
    </row>
    <row r="24" spans="1:4" s="2" customFormat="1" ht="12.75" customHeight="1">
      <c r="A24" s="14" t="s">
        <v>16</v>
      </c>
      <c r="B24" s="12" t="s">
        <v>14</v>
      </c>
      <c r="C24" s="13"/>
      <c r="D24" s="16" t="s">
        <v>33</v>
      </c>
    </row>
  </sheetData>
  <mergeCells count="3">
    <mergeCell ref="A2:D2"/>
    <mergeCell ref="A3:D3"/>
    <mergeCell ref="A4:D4"/>
  </mergeCells>
  <conditionalFormatting sqref="D6:D9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24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6:B24">
    <cfRule type="expression" priority="5" dxfId="0" stopIfTrue="1">
      <formula>#REF!="OK"</formula>
    </cfRule>
    <cfRule type="expression" priority="6" dxfId="1" stopIfTrue="1">
      <formula>#REF!="NOK"</formula>
    </cfRule>
  </conditionalFormatting>
  <conditionalFormatting sqref="D10:D24">
    <cfRule type="expression" priority="7" dxfId="0" stopIfTrue="1">
      <formula>#REF!="OK"</formula>
    </cfRule>
    <cfRule type="expression" priority="8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5" r:id="rId2"/>
  <headerFooter alignWithMargins="0">
    <oddHeader>&amp;C&amp;N&amp;P</oddHeader>
    <oddFooter>&amp;C1/1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3"/>
  </sheetPr>
  <dimension ref="A1:B49"/>
  <sheetViews>
    <sheetView showGridLines="0" view="pageBreakPreview" zoomScaleSheetLayoutView="100" workbookViewId="0" topLeftCell="A1">
      <selection activeCell="B23" sqref="B23"/>
    </sheetView>
  </sheetViews>
  <sheetFormatPr defaultColWidth="9.140625" defaultRowHeight="12.75"/>
  <cols>
    <col min="1" max="1" width="19.421875" style="1" customWidth="1"/>
    <col min="2" max="2" width="99.140625" style="0" customWidth="1"/>
  </cols>
  <sheetData>
    <row r="1" spans="1:2" ht="44.25" customHeight="1" thickBot="1">
      <c r="A1" s="3"/>
      <c r="B1" s="4"/>
    </row>
    <row r="2" spans="1:2" ht="30.75" customHeight="1">
      <c r="A2" s="34" t="s">
        <v>4</v>
      </c>
      <c r="B2" s="37"/>
    </row>
    <row r="3" spans="1:2" ht="28.5" customHeight="1">
      <c r="A3" s="38" t="s">
        <v>7</v>
      </c>
      <c r="B3" s="40"/>
    </row>
    <row r="4" spans="1:2" ht="28.5" customHeight="1" thickBot="1">
      <c r="A4" s="38" t="s">
        <v>12</v>
      </c>
      <c r="B4" s="40"/>
    </row>
    <row r="5" spans="1:2" ht="30" customHeight="1" thickBot="1">
      <c r="A5" s="10" t="s">
        <v>2</v>
      </c>
      <c r="B5" s="5" t="s">
        <v>0</v>
      </c>
    </row>
    <row r="6" spans="1:2" s="2" customFormat="1" ht="12.75" customHeight="1">
      <c r="A6" s="32" t="s">
        <v>38</v>
      </c>
      <c r="B6" s="33" t="s">
        <v>36</v>
      </c>
    </row>
    <row r="7" spans="1:2" s="2" customFormat="1" ht="12.75" customHeight="1">
      <c r="A7" s="29" t="s">
        <v>38</v>
      </c>
      <c r="B7" s="30" t="s">
        <v>54</v>
      </c>
    </row>
    <row r="8" spans="1:2" s="2" customFormat="1" ht="12.75" customHeight="1">
      <c r="A8" s="29" t="s">
        <v>38</v>
      </c>
      <c r="B8" s="30" t="s">
        <v>55</v>
      </c>
    </row>
    <row r="9" spans="1:2" s="2" customFormat="1" ht="12.75" customHeight="1">
      <c r="A9" s="29" t="s">
        <v>38</v>
      </c>
      <c r="B9" s="30" t="s">
        <v>56</v>
      </c>
    </row>
    <row r="10" spans="1:2" s="2" customFormat="1" ht="12.75" customHeight="1">
      <c r="A10" s="29" t="s">
        <v>38</v>
      </c>
      <c r="B10" s="30" t="s">
        <v>57</v>
      </c>
    </row>
    <row r="11" spans="1:2" s="2" customFormat="1" ht="12.75" customHeight="1">
      <c r="A11" s="29" t="s">
        <v>38</v>
      </c>
      <c r="B11" s="30" t="s">
        <v>52</v>
      </c>
    </row>
    <row r="12" spans="1:2" s="2" customFormat="1" ht="12.75" customHeight="1">
      <c r="A12" s="29" t="s">
        <v>38</v>
      </c>
      <c r="B12" s="30" t="s">
        <v>74</v>
      </c>
    </row>
    <row r="13" spans="1:2" s="2" customFormat="1" ht="12.75" customHeight="1">
      <c r="A13" s="29" t="s">
        <v>38</v>
      </c>
      <c r="B13" s="30" t="s">
        <v>75</v>
      </c>
    </row>
    <row r="14" spans="1:2" s="2" customFormat="1" ht="12.75" customHeight="1">
      <c r="A14" s="29" t="s">
        <v>38</v>
      </c>
      <c r="B14" s="30" t="s">
        <v>76</v>
      </c>
    </row>
    <row r="15" spans="1:2" s="2" customFormat="1" ht="12.75" customHeight="1">
      <c r="A15" s="29" t="s">
        <v>38</v>
      </c>
      <c r="B15" s="30" t="s">
        <v>77</v>
      </c>
    </row>
    <row r="16" spans="1:2" s="2" customFormat="1" ht="12.75" customHeight="1">
      <c r="A16" s="29" t="s">
        <v>39</v>
      </c>
      <c r="B16" s="30" t="s">
        <v>78</v>
      </c>
    </row>
    <row r="17" spans="1:2" s="2" customFormat="1" ht="12.75" customHeight="1">
      <c r="A17" s="29" t="s">
        <v>39</v>
      </c>
      <c r="B17" s="30" t="s">
        <v>79</v>
      </c>
    </row>
    <row r="18" spans="1:2" s="2" customFormat="1" ht="12.75" customHeight="1">
      <c r="A18" s="29" t="s">
        <v>39</v>
      </c>
      <c r="B18" s="30" t="s">
        <v>80</v>
      </c>
    </row>
    <row r="19" spans="1:2" s="2" customFormat="1" ht="12.75" customHeight="1">
      <c r="A19" s="29" t="s">
        <v>39</v>
      </c>
      <c r="B19" s="30" t="s">
        <v>81</v>
      </c>
    </row>
    <row r="20" spans="1:2" s="2" customFormat="1" ht="12.75" customHeight="1">
      <c r="A20" s="29" t="s">
        <v>39</v>
      </c>
      <c r="B20" s="30" t="s">
        <v>53</v>
      </c>
    </row>
    <row r="21" spans="1:2" s="2" customFormat="1" ht="12.75" customHeight="1">
      <c r="A21" s="29" t="s">
        <v>39</v>
      </c>
      <c r="B21" s="30" t="s">
        <v>58</v>
      </c>
    </row>
    <row r="22" spans="1:2" s="2" customFormat="1" ht="12.75" customHeight="1">
      <c r="A22" s="29" t="s">
        <v>39</v>
      </c>
      <c r="B22" s="30" t="s">
        <v>59</v>
      </c>
    </row>
    <row r="23" spans="1:2" s="2" customFormat="1" ht="12.75" customHeight="1">
      <c r="A23" s="29" t="s">
        <v>39</v>
      </c>
      <c r="B23" s="30" t="s">
        <v>60</v>
      </c>
    </row>
    <row r="24" spans="1:2" s="2" customFormat="1" ht="12.75" customHeight="1">
      <c r="A24" s="29" t="s">
        <v>39</v>
      </c>
      <c r="B24" s="30" t="s">
        <v>61</v>
      </c>
    </row>
    <row r="25" spans="1:2" s="2" customFormat="1" ht="12.75" customHeight="1">
      <c r="A25" s="29" t="s">
        <v>39</v>
      </c>
      <c r="B25" s="30" t="s">
        <v>62</v>
      </c>
    </row>
    <row r="26" spans="1:2" s="2" customFormat="1" ht="12.75" customHeight="1">
      <c r="A26" s="29" t="s">
        <v>40</v>
      </c>
      <c r="B26" s="30" t="s">
        <v>82</v>
      </c>
    </row>
    <row r="27" spans="1:2" s="2" customFormat="1" ht="12.75" customHeight="1">
      <c r="A27" s="29" t="s">
        <v>40</v>
      </c>
      <c r="B27" s="30" t="s">
        <v>83</v>
      </c>
    </row>
    <row r="28" spans="1:2" s="2" customFormat="1" ht="12.75" customHeight="1">
      <c r="A28" s="29" t="s">
        <v>40</v>
      </c>
      <c r="B28" s="30" t="s">
        <v>84</v>
      </c>
    </row>
    <row r="29" spans="1:2" s="2" customFormat="1" ht="12.75" customHeight="1">
      <c r="A29" s="29" t="s">
        <v>40</v>
      </c>
      <c r="B29" s="30" t="s">
        <v>85</v>
      </c>
    </row>
    <row r="30" spans="1:2" s="2" customFormat="1" ht="12.75" customHeight="1">
      <c r="A30" s="29" t="s">
        <v>40</v>
      </c>
      <c r="B30" s="30" t="s">
        <v>86</v>
      </c>
    </row>
    <row r="31" spans="1:2" s="2" customFormat="1" ht="12.75" customHeight="1">
      <c r="A31" s="29" t="s">
        <v>40</v>
      </c>
      <c r="B31" s="30" t="s">
        <v>87</v>
      </c>
    </row>
    <row r="32" spans="1:2" s="2" customFormat="1" ht="12.75" customHeight="1">
      <c r="A32" s="29" t="s">
        <v>40</v>
      </c>
      <c r="B32" s="30" t="s">
        <v>63</v>
      </c>
    </row>
    <row r="33" spans="1:2" s="2" customFormat="1" ht="12.75" customHeight="1">
      <c r="A33" s="29" t="s">
        <v>40</v>
      </c>
      <c r="B33" s="30" t="s">
        <v>64</v>
      </c>
    </row>
    <row r="34" spans="1:2" s="2" customFormat="1" ht="12.75" customHeight="1">
      <c r="A34" s="29" t="s">
        <v>40</v>
      </c>
      <c r="B34" s="50" t="s">
        <v>65</v>
      </c>
    </row>
    <row r="35" spans="1:2" s="2" customFormat="1" ht="12.75" customHeight="1">
      <c r="A35" s="29" t="s">
        <v>37</v>
      </c>
      <c r="B35" s="50" t="s">
        <v>88</v>
      </c>
    </row>
    <row r="36" spans="1:2" s="2" customFormat="1" ht="12.75" customHeight="1">
      <c r="A36" s="29" t="s">
        <v>37</v>
      </c>
      <c r="B36" s="50" t="s">
        <v>89</v>
      </c>
    </row>
    <row r="37" spans="1:2" s="2" customFormat="1" ht="12.75" customHeight="1">
      <c r="A37" s="29" t="s">
        <v>37</v>
      </c>
      <c r="B37" s="50" t="s">
        <v>90</v>
      </c>
    </row>
    <row r="38" spans="1:2" s="2" customFormat="1" ht="12.75" customHeight="1">
      <c r="A38" s="29" t="s">
        <v>37</v>
      </c>
      <c r="B38" s="50" t="s">
        <v>66</v>
      </c>
    </row>
    <row r="39" spans="1:2" s="2" customFormat="1" ht="12.75" customHeight="1">
      <c r="A39" s="29" t="s">
        <v>37</v>
      </c>
      <c r="B39" s="50" t="s">
        <v>67</v>
      </c>
    </row>
    <row r="40" spans="1:2" s="2" customFormat="1" ht="12.75" customHeight="1">
      <c r="A40" s="29" t="s">
        <v>37</v>
      </c>
      <c r="B40" s="50" t="s">
        <v>68</v>
      </c>
    </row>
    <row r="41" spans="1:2" s="2" customFormat="1" ht="12.75" customHeight="1">
      <c r="A41" s="31" t="s">
        <v>41</v>
      </c>
      <c r="B41" s="50" t="s">
        <v>91</v>
      </c>
    </row>
    <row r="42" spans="1:2" s="2" customFormat="1" ht="12.75" customHeight="1">
      <c r="A42" s="31" t="s">
        <v>41</v>
      </c>
      <c r="B42" s="50" t="s">
        <v>92</v>
      </c>
    </row>
    <row r="43" spans="1:2" s="2" customFormat="1" ht="12.75" customHeight="1">
      <c r="A43" s="31" t="s">
        <v>41</v>
      </c>
      <c r="B43" s="50" t="s">
        <v>93</v>
      </c>
    </row>
    <row r="44" spans="1:2" s="2" customFormat="1" ht="12.75" customHeight="1">
      <c r="A44" s="31" t="s">
        <v>41</v>
      </c>
      <c r="B44" s="50" t="s">
        <v>94</v>
      </c>
    </row>
    <row r="45" spans="1:2" s="2" customFormat="1" ht="12.75" customHeight="1">
      <c r="A45" s="31" t="s">
        <v>41</v>
      </c>
      <c r="B45" s="50" t="s">
        <v>69</v>
      </c>
    </row>
    <row r="46" spans="1:2" s="2" customFormat="1" ht="12.75" customHeight="1">
      <c r="A46" s="31" t="s">
        <v>41</v>
      </c>
      <c r="B46" s="50" t="s">
        <v>70</v>
      </c>
    </row>
    <row r="47" spans="1:2" ht="12.75">
      <c r="A47" s="31" t="s">
        <v>41</v>
      </c>
      <c r="B47" s="51" t="s">
        <v>71</v>
      </c>
    </row>
    <row r="48" spans="1:2" ht="12.75">
      <c r="A48" s="31" t="s">
        <v>41</v>
      </c>
      <c r="B48" s="51" t="s">
        <v>72</v>
      </c>
    </row>
    <row r="49" spans="1:2" ht="13.5" thickBot="1">
      <c r="A49" s="49" t="s">
        <v>41</v>
      </c>
      <c r="B49" s="52" t="s">
        <v>73</v>
      </c>
    </row>
  </sheetData>
  <mergeCells count="3">
    <mergeCell ref="A2:B2"/>
    <mergeCell ref="A3:B3"/>
    <mergeCell ref="A4:B4"/>
  </mergeCells>
  <conditionalFormatting sqref="B6:B9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40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10:B33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0" r:id="rId2"/>
  <headerFooter alignWithMargins="0">
    <oddFooter>&amp;C1/1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3"/>
  </sheetPr>
  <dimension ref="A1:B18"/>
  <sheetViews>
    <sheetView showGridLines="0" tabSelected="1" view="pageBreakPreview" zoomScaleSheetLayoutView="100" workbookViewId="0" topLeftCell="A1">
      <selection activeCell="B24" sqref="B24"/>
    </sheetView>
  </sheetViews>
  <sheetFormatPr defaultColWidth="9.140625" defaultRowHeight="12.75"/>
  <cols>
    <col min="1" max="1" width="41.140625" style="1" customWidth="1"/>
    <col min="2" max="2" width="71.57421875" style="0" bestFit="1" customWidth="1"/>
  </cols>
  <sheetData>
    <row r="1" spans="1:2" ht="50.25" customHeight="1" thickBot="1">
      <c r="A1" s="3"/>
      <c r="B1" s="4"/>
    </row>
    <row r="2" spans="1:2" ht="30.75" customHeight="1">
      <c r="A2" s="34" t="s">
        <v>4</v>
      </c>
      <c r="B2" s="37"/>
    </row>
    <row r="3" spans="1:2" ht="28.5" customHeight="1">
      <c r="A3" s="38" t="s">
        <v>7</v>
      </c>
      <c r="B3" s="40"/>
    </row>
    <row r="4" spans="1:2" ht="28.5" customHeight="1" thickBot="1">
      <c r="A4" s="38" t="s">
        <v>13</v>
      </c>
      <c r="B4" s="40"/>
    </row>
    <row r="5" spans="1:2" ht="30" customHeight="1" thickBot="1">
      <c r="A5" s="10" t="s">
        <v>2</v>
      </c>
      <c r="B5" s="5" t="s">
        <v>0</v>
      </c>
    </row>
    <row r="6" spans="1:2" s="2" customFormat="1" ht="12.75" customHeight="1">
      <c r="A6" s="43" t="s">
        <v>50</v>
      </c>
      <c r="B6" s="41" t="s">
        <v>96</v>
      </c>
    </row>
    <row r="7" spans="1:2" s="2" customFormat="1" ht="12.75" customHeight="1">
      <c r="A7" s="44" t="s">
        <v>42</v>
      </c>
      <c r="B7" s="30" t="s">
        <v>45</v>
      </c>
    </row>
    <row r="8" spans="1:2" s="2" customFormat="1" ht="12.75" customHeight="1">
      <c r="A8" s="44" t="s">
        <v>42</v>
      </c>
      <c r="B8" s="30" t="s">
        <v>46</v>
      </c>
    </row>
    <row r="9" spans="1:2" s="2" customFormat="1" ht="12.75" customHeight="1">
      <c r="A9" s="44" t="s">
        <v>42</v>
      </c>
      <c r="B9" s="30" t="s">
        <v>47</v>
      </c>
    </row>
    <row r="10" spans="1:2" s="2" customFormat="1" ht="12.75" customHeight="1">
      <c r="A10" s="44" t="s">
        <v>42</v>
      </c>
      <c r="B10" s="30" t="s">
        <v>48</v>
      </c>
    </row>
    <row r="11" spans="1:2" s="2" customFormat="1" ht="12.75" customHeight="1">
      <c r="A11" s="44" t="s">
        <v>42</v>
      </c>
      <c r="B11" s="30" t="s">
        <v>49</v>
      </c>
    </row>
    <row r="12" spans="1:2" s="2" customFormat="1" ht="12.75" customHeight="1">
      <c r="A12" s="44" t="s">
        <v>43</v>
      </c>
      <c r="B12" s="30" t="s">
        <v>101</v>
      </c>
    </row>
    <row r="13" spans="1:2" s="2" customFormat="1" ht="12.75" customHeight="1">
      <c r="A13" s="44" t="s">
        <v>43</v>
      </c>
      <c r="B13" s="42" t="s">
        <v>97</v>
      </c>
    </row>
    <row r="14" spans="1:2" s="2" customFormat="1" ht="12.75" customHeight="1">
      <c r="A14" s="44" t="s">
        <v>43</v>
      </c>
      <c r="B14" s="42" t="s">
        <v>98</v>
      </c>
    </row>
    <row r="15" spans="1:2" s="2" customFormat="1" ht="12.75" customHeight="1">
      <c r="A15" s="44" t="s">
        <v>43</v>
      </c>
      <c r="B15" s="42" t="s">
        <v>99</v>
      </c>
    </row>
    <row r="16" spans="1:2" s="2" customFormat="1" ht="12.75" customHeight="1">
      <c r="A16" s="46" t="s">
        <v>44</v>
      </c>
      <c r="B16" s="47" t="s">
        <v>100</v>
      </c>
    </row>
    <row r="17" spans="1:2" s="2" customFormat="1" ht="26.25" thickBot="1">
      <c r="A17" s="48" t="s">
        <v>102</v>
      </c>
      <c r="B17" s="45" t="s">
        <v>102</v>
      </c>
    </row>
    <row r="18" s="2" customFormat="1" ht="12.75" customHeight="1">
      <c r="A18" s="9"/>
    </row>
  </sheetData>
  <mergeCells count="3">
    <mergeCell ref="A2:B2"/>
    <mergeCell ref="A3:B3"/>
    <mergeCell ref="A4:B4"/>
  </mergeCells>
  <conditionalFormatting sqref="A6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B7:B12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6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0" r:id="rId2"/>
  <headerFooter alignWithMargins="0">
    <oddFooter>&amp;C1/1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Atech Tecnologias Críticas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esantana</cp:lastModifiedBy>
  <cp:lastPrinted>2010-01-15T17:15:11Z</cp:lastPrinted>
  <dcterms:created xsi:type="dcterms:W3CDTF">2009-11-05T18:34:33Z</dcterms:created>
  <dcterms:modified xsi:type="dcterms:W3CDTF">2010-01-15T17:19:53Z</dcterms:modified>
  <cp:category/>
  <cp:version/>
  <cp:contentType/>
  <cp:contentStatus/>
</cp:coreProperties>
</file>