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10515" activeTab="1"/>
  </bookViews>
  <sheets>
    <sheet name="dados" sheetId="1" r:id="rId1"/>
    <sheet name="grafic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<sst xmlns="http://schemas.openxmlformats.org/spreadsheetml/2006/main" count="314" uniqueCount="270">
  <si>
    <t>Nome Científico</t>
  </si>
  <si>
    <t>Eschweilera coriacea</t>
  </si>
  <si>
    <t>Pentaclethra macroloba</t>
  </si>
  <si>
    <t>Manilkara cavalcantei</t>
  </si>
  <si>
    <t>Couratari sp.2</t>
  </si>
  <si>
    <t>Eschweilera sp.2</t>
  </si>
  <si>
    <t>Inga capitata</t>
  </si>
  <si>
    <t>Erisma uncinatum</t>
  </si>
  <si>
    <t>Bertholletia excelsa</t>
  </si>
  <si>
    <t>Inga thibaudiana</t>
  </si>
  <si>
    <t>Geissorpermum urceolatum</t>
  </si>
  <si>
    <t>Croton lanjouwensis</t>
  </si>
  <si>
    <t>morta</t>
  </si>
  <si>
    <t>Cecropia sciadophylla</t>
  </si>
  <si>
    <t>Pouteria sp.1</t>
  </si>
  <si>
    <t>Attalea maripa</t>
  </si>
  <si>
    <t xml:space="preserve">Pouteria freitasii </t>
  </si>
  <si>
    <t>Macrolobium aff. angustifolium</t>
  </si>
  <si>
    <t>Dinizia excelsa</t>
  </si>
  <si>
    <t>Protium sp.2</t>
  </si>
  <si>
    <t>Couratari tauari</t>
  </si>
  <si>
    <t>Protium hebetatum</t>
  </si>
  <si>
    <t>Annona amazonica</t>
  </si>
  <si>
    <t>Osteophloeum platyspermum</t>
  </si>
  <si>
    <t>Euterpe precatoria</t>
  </si>
  <si>
    <t>Jacaranda copaia</t>
  </si>
  <si>
    <t>Virola mollissima</t>
  </si>
  <si>
    <t>Buchenavia cf. guianensis</t>
  </si>
  <si>
    <t>Senefeldera sp.2</t>
  </si>
  <si>
    <t>Pouteria caimito</t>
  </si>
  <si>
    <t>Iryanthera laevis</t>
  </si>
  <si>
    <t>Licania micrantha</t>
  </si>
  <si>
    <t>Protium polybotryum</t>
  </si>
  <si>
    <t>Macrolobium sp.1</t>
  </si>
  <si>
    <t>Conceveiba guianensis</t>
  </si>
  <si>
    <t>Micropholis sp.1</t>
  </si>
  <si>
    <t>Maytenus guianensis</t>
  </si>
  <si>
    <t>Conceveiba martiana</t>
  </si>
  <si>
    <t>Mabea speciosa</t>
  </si>
  <si>
    <t>Guarea trunciflora</t>
  </si>
  <si>
    <t>Lauraceae 1</t>
  </si>
  <si>
    <t>Ruizterania cassiquiarensis</t>
  </si>
  <si>
    <t>Chrysophyllum colonbianum</t>
  </si>
  <si>
    <t>Carapa guianensis</t>
  </si>
  <si>
    <t>Annonaceae 1</t>
  </si>
  <si>
    <t>Lacunaria cf. jenmanii</t>
  </si>
  <si>
    <t>Lacmelea sp.1</t>
  </si>
  <si>
    <t xml:space="preserve">Pseudopiptadenia psilostachya </t>
  </si>
  <si>
    <t>Cecropia cf. purpurascens</t>
  </si>
  <si>
    <t>Vismia sp.1</t>
  </si>
  <si>
    <t>Minquartia guianensis</t>
  </si>
  <si>
    <t>Vatairea paraensis</t>
  </si>
  <si>
    <t>Sapotaceae 3</t>
  </si>
  <si>
    <t>Platymiscium sp.1</t>
  </si>
  <si>
    <t>Miconia sp.4</t>
  </si>
  <si>
    <t>Protium sp.1</t>
  </si>
  <si>
    <t>Pogonophora schomburgkiana</t>
  </si>
  <si>
    <t>Pouteria minima</t>
  </si>
  <si>
    <t>Tovomita aff.amazonica</t>
  </si>
  <si>
    <t>Dimorphandra pennigera</t>
  </si>
  <si>
    <t>Zygia racemosa</t>
  </si>
  <si>
    <t>Dialium guianense</t>
  </si>
  <si>
    <t>Abarema jupunba</t>
  </si>
  <si>
    <t>Couma sp.1</t>
  </si>
  <si>
    <t>Naucleopsis sp.2</t>
  </si>
  <si>
    <t>Virola surinamensis</t>
  </si>
  <si>
    <t>Pouteria sp.3</t>
  </si>
  <si>
    <t>Couepia cf. ullei</t>
  </si>
  <si>
    <t>Tetragastris altissima</t>
  </si>
  <si>
    <t>Helicostylis tomentosa</t>
  </si>
  <si>
    <t>Garcinia brasiliensis</t>
  </si>
  <si>
    <t>Pouteria sp.8</t>
  </si>
  <si>
    <t>Sapotaceae 2</t>
  </si>
  <si>
    <t>Theobroma subincanum</t>
  </si>
  <si>
    <t>Myrtaceae 14</t>
  </si>
  <si>
    <t>Simaba polyphylla</t>
  </si>
  <si>
    <t>Ocotea cujumary</t>
  </si>
  <si>
    <t>Xylopia sp.2</t>
  </si>
  <si>
    <t>Perebea mollis</t>
  </si>
  <si>
    <t>Anacardium spruceanum</t>
  </si>
  <si>
    <t>Tachigali sp.2</t>
  </si>
  <si>
    <t>Sacoglottis guianensis</t>
  </si>
  <si>
    <t>Pseudolmedia laevigata</t>
  </si>
  <si>
    <t>Apeiba sp.1</t>
  </si>
  <si>
    <t>Pouteria cf. cuspidata</t>
  </si>
  <si>
    <t>Trichilia cf. areolata</t>
  </si>
  <si>
    <t>Eriotheca sp.1</t>
  </si>
  <si>
    <t>Guatteria sp.1</t>
  </si>
  <si>
    <t>Eschweilera carinata</t>
  </si>
  <si>
    <t>Brosimum guianense</t>
  </si>
  <si>
    <t>Pouteria sp.7</t>
  </si>
  <si>
    <t>Virola michelli</t>
  </si>
  <si>
    <t>Leonia glycycarpa</t>
  </si>
  <si>
    <t>Maquira calophylla</t>
  </si>
  <si>
    <t>Endlicheria sp.3</t>
  </si>
  <si>
    <t>Laetia procera</t>
  </si>
  <si>
    <t>Trichilia micropetala</t>
  </si>
  <si>
    <t>Astronium lecointei</t>
  </si>
  <si>
    <t>Parkia velutina</t>
  </si>
  <si>
    <t>Vismia guianensis</t>
  </si>
  <si>
    <t>Myrtaceae 15</t>
  </si>
  <si>
    <t>Luehea sp.1</t>
  </si>
  <si>
    <t>Trichilia aff. rubra</t>
  </si>
  <si>
    <t>Protium sp.4</t>
  </si>
  <si>
    <t>Protium trifoliolatum</t>
  </si>
  <si>
    <t>Senefeldera macrophylla</t>
  </si>
  <si>
    <t>Quararibea ochocalyx</t>
  </si>
  <si>
    <t>Sterculia sp.1</t>
  </si>
  <si>
    <t>Iryanthera sp.4</t>
  </si>
  <si>
    <t>Protium sp.3</t>
  </si>
  <si>
    <t>Swartzia anomala</t>
  </si>
  <si>
    <t>Iryanthera sp.3</t>
  </si>
  <si>
    <t>Nome Vulgar</t>
  </si>
  <si>
    <t>matá-matá</t>
  </si>
  <si>
    <t>pracaxi</t>
  </si>
  <si>
    <t>massaranduba</t>
  </si>
  <si>
    <t>tauari</t>
  </si>
  <si>
    <t>ripeiro-anel</t>
  </si>
  <si>
    <t>ingá-chata</t>
  </si>
  <si>
    <t>quaruba</t>
  </si>
  <si>
    <t>castanheira</t>
  </si>
  <si>
    <t>ingá-rosa</t>
  </si>
  <si>
    <t>quina-quina</t>
  </si>
  <si>
    <t>dimas</t>
  </si>
  <si>
    <t>embaúba-gigante</t>
  </si>
  <si>
    <t>abiurana-maxixe</t>
  </si>
  <si>
    <t>inajá</t>
  </si>
  <si>
    <t>abiurana-escamosa</t>
  </si>
  <si>
    <t>macrolobium</t>
  </si>
  <si>
    <t>angelim-pedra</t>
  </si>
  <si>
    <t>breu-rugoso</t>
  </si>
  <si>
    <t>embirema</t>
  </si>
  <si>
    <t>breu</t>
  </si>
  <si>
    <t>biribá-de-anta</t>
  </si>
  <si>
    <t>ucuúba-d'água-verdadeira</t>
  </si>
  <si>
    <t>açai-solteiro</t>
  </si>
  <si>
    <t>pará-pará</t>
  </si>
  <si>
    <t>ucuúba-mole</t>
  </si>
  <si>
    <t>mirindiba</t>
  </si>
  <si>
    <t>cernambi</t>
  </si>
  <si>
    <t>abiurana-de-quina</t>
  </si>
  <si>
    <t>ucuúba-miúda</t>
  </si>
  <si>
    <t>caripé-de-caroço</t>
  </si>
  <si>
    <t>breu-preto</t>
  </si>
  <si>
    <t>arapari</t>
  </si>
  <si>
    <t>folha-de-bolo</t>
  </si>
  <si>
    <t>bacubixá</t>
  </si>
  <si>
    <t>chichuá</t>
  </si>
  <si>
    <t>folhão-de-bolo</t>
  </si>
  <si>
    <t>seringaí</t>
  </si>
  <si>
    <t>jitó-amarelo</t>
  </si>
  <si>
    <t>louro-itaúba</t>
  </si>
  <si>
    <t>cambuí 2</t>
  </si>
  <si>
    <t>abiurana-jacamim</t>
  </si>
  <si>
    <t>andiroba</t>
  </si>
  <si>
    <t>envira-fofa</t>
  </si>
  <si>
    <t>quinão</t>
  </si>
  <si>
    <t>pau-chiclete</t>
  </si>
  <si>
    <t>angico-branco</t>
  </si>
  <si>
    <t>embaúba-roxa</t>
  </si>
  <si>
    <t>lacre-pontuado</t>
  </si>
  <si>
    <t>quari-quara</t>
  </si>
  <si>
    <t>amargosa</t>
  </si>
  <si>
    <t>abiurana-dura</t>
  </si>
  <si>
    <t>macacaúba</t>
  </si>
  <si>
    <t>buxixú-roxo</t>
  </si>
  <si>
    <t>breu-de-leite</t>
  </si>
  <si>
    <t>cocão</t>
  </si>
  <si>
    <t>maparajuba</t>
  </si>
  <si>
    <t>bacuri-roxo</t>
  </si>
  <si>
    <t>faveira</t>
  </si>
  <si>
    <t>angelim-rajado</t>
  </si>
  <si>
    <t>tamarina</t>
  </si>
  <si>
    <t>tento</t>
  </si>
  <si>
    <t>sorva</t>
  </si>
  <si>
    <t>muiratinga-amarela</t>
  </si>
  <si>
    <t>ucuúba-de-igapó</t>
  </si>
  <si>
    <t>abiurana-bacupari</t>
  </si>
  <si>
    <t>oiti-grande</t>
  </si>
  <si>
    <t>breu-vermelho</t>
  </si>
  <si>
    <t>pama-caucho</t>
  </si>
  <si>
    <t>bacuri-liso</t>
  </si>
  <si>
    <t>abiurana-cajú</t>
  </si>
  <si>
    <t>abiurana-branca</t>
  </si>
  <si>
    <t>cupuaçú-bravo</t>
  </si>
  <si>
    <t>piúna-branca</t>
  </si>
  <si>
    <t>marupá-preto</t>
  </si>
  <si>
    <t>louro-puxurí</t>
  </si>
  <si>
    <t>vassorinha</t>
  </si>
  <si>
    <t>pama-de-cacho</t>
  </si>
  <si>
    <t>cajuaçú</t>
  </si>
  <si>
    <t>tachi-preto</t>
  </si>
  <si>
    <t>uxirana</t>
  </si>
  <si>
    <t>pama</t>
  </si>
  <si>
    <t>apeiba</t>
  </si>
  <si>
    <t>abiu-ferro</t>
  </si>
  <si>
    <t>catiguá</t>
  </si>
  <si>
    <t>imbiruçu</t>
  </si>
  <si>
    <t>envira-preta</t>
  </si>
  <si>
    <t>ripeiro-pintado</t>
  </si>
  <si>
    <t>inharé-mole</t>
  </si>
  <si>
    <t>abiurana-papel</t>
  </si>
  <si>
    <t>ucuúba-espelho</t>
  </si>
  <si>
    <t>laranja-fedorenta</t>
  </si>
  <si>
    <t>muiratinga-grande</t>
  </si>
  <si>
    <t>louro-mole</t>
  </si>
  <si>
    <t>pau-jacaré</t>
  </si>
  <si>
    <t>jitó-preto</t>
  </si>
  <si>
    <t>maracatiara</t>
  </si>
  <si>
    <t>pacu-pacu</t>
  </si>
  <si>
    <t>lacre</t>
  </si>
  <si>
    <t>jambo-duro</t>
  </si>
  <si>
    <t>açoita-verdadeiro</t>
  </si>
  <si>
    <t>maraximbé</t>
  </si>
  <si>
    <t>breu-1-folha</t>
  </si>
  <si>
    <t>breu-três-folhas</t>
  </si>
  <si>
    <t>sucanga</t>
  </si>
  <si>
    <t>sapotinha</t>
  </si>
  <si>
    <t>ovo-de-bode</t>
  </si>
  <si>
    <t>iriantera</t>
  </si>
  <si>
    <t>breu-seco</t>
  </si>
  <si>
    <t>jenipapinho</t>
  </si>
  <si>
    <t>ucuúba-fedorenta</t>
  </si>
  <si>
    <t>*** Total</t>
  </si>
  <si>
    <t>*** Média</t>
  </si>
  <si>
    <t>*** Desv. Pad.</t>
  </si>
  <si>
    <t>16,5</t>
  </si>
  <si>
    <t>19,5</t>
  </si>
  <si>
    <t>22,5</t>
  </si>
  <si>
    <t>25,5</t>
  </si>
  <si>
    <t>28,5</t>
  </si>
  <si>
    <t>31,5</t>
  </si>
  <si>
    <t>34,5</t>
  </si>
  <si>
    <t>37,5</t>
  </si>
  <si>
    <t>40,5</t>
  </si>
  <si>
    <t>43,5</t>
  </si>
  <si>
    <t>46,5</t>
  </si>
  <si>
    <t>49,5</t>
  </si>
  <si>
    <t>52,5</t>
  </si>
  <si>
    <t>55,5</t>
  </si>
  <si>
    <t>58,5</t>
  </si>
  <si>
    <t>61,5</t>
  </si>
  <si>
    <t>64,5</t>
  </si>
  <si>
    <t>67,5</t>
  </si>
  <si>
    <t>70,5</t>
  </si>
  <si>
    <t>73,5</t>
  </si>
  <si>
    <t>76,5</t>
  </si>
  <si>
    <t>79,5</t>
  </si>
  <si>
    <t>82,5</t>
  </si>
  <si>
    <t>85,5</t>
  </si>
  <si>
    <t>88,5</t>
  </si>
  <si>
    <t>91,5</t>
  </si>
  <si>
    <t>94,5</t>
  </si>
  <si>
    <t>97,5</t>
  </si>
  <si>
    <t>100,5</t>
  </si>
  <si>
    <t>103,5</t>
  </si>
  <si>
    <t>106,5</t>
  </si>
  <si>
    <t>109,5</t>
  </si>
  <si>
    <t>112,5</t>
  </si>
  <si>
    <t>115,5</t>
  </si>
  <si>
    <t>118,5</t>
  </si>
  <si>
    <t>121,5</t>
  </si>
  <si>
    <t>124,5</t>
  </si>
  <si>
    <t>127,5</t>
  </si>
  <si>
    <t>130,5</t>
  </si>
  <si>
    <t>133,5</t>
  </si>
  <si>
    <t>136,5</t>
  </si>
  <si>
    <t>139,5</t>
  </si>
  <si>
    <t>142,5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</si>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</sst>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16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frequências em classes de diâmetro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725"/>
          <c:w val="0.923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grafico!$A$1:$A$43</c:f>
              <c:strCache/>
            </c:strRef>
          </c:cat>
          <c:val>
            <c:numRef>
              <c:f>grafico!$B$1:$B$43</c:f>
              <c:numCache/>
            </c:numRef>
          </c:val>
        </c:ser>
        <c:axId val="23216545"/>
        <c:axId val="2191166"/>
      </c:barChart>
      <c:catAx>
        <c:axId val="23216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da classe de diâmetro 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1166"/>
        <c:crosses val="autoZero"/>
        <c:auto val="1"/>
        <c:lblOffset val="100"/>
        <c:tickLblSkip val="2"/>
        <c:noMultiLvlLbl val="0"/>
      </c:catAx>
      <c:valAx>
        <c:axId val="219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Indivíduos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6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171450</xdr:rowOff>
    </xdr:from>
    <xdr:to>
      <xdr:col>12</xdr:col>
      <xdr:colOff>133350</xdr:colOff>
      <xdr:row>19</xdr:row>
      <xdr:rowOff>123825</xdr:rowOff>
    </xdr:to>
    <xdr:graphicFrame>
      <xdr:nvGraphicFramePr>
        <xdr:cNvPr id="1" name="Gráfico 1"/>
        <xdr:cNvGraphicFramePr/>
      </xdr:nvGraphicFramePr>
      <xdr:xfrm>
        <a:off x="1914525" y="361950"/>
        <a:ext cx="5534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5"/>
  <sheetViews>
    <sheetView zoomScalePageLayoutView="0" workbookViewId="0" topLeftCell="A103">
      <selection activeCell="C113" sqref="C113:AS113"/>
    </sheetView>
  </sheetViews>
  <sheetFormatPr defaultColWidth="9.140625" defaultRowHeight="15"/>
  <cols>
    <col min="1" max="1" width="29.421875" style="0" bestFit="1" customWidth="1"/>
    <col min="2" max="2" width="24.57421875" style="0" bestFit="1" customWidth="1"/>
  </cols>
  <sheetData>
    <row r="1" spans="1:46" ht="15">
      <c r="A1" s="2" t="s">
        <v>0</v>
      </c>
      <c r="B1" s="2" t="s">
        <v>112</v>
      </c>
      <c r="C1" s="2" t="s">
        <v>226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233</v>
      </c>
      <c r="K1" s="2" t="s">
        <v>234</v>
      </c>
      <c r="L1" s="2" t="s">
        <v>235</v>
      </c>
      <c r="M1" s="2" t="s">
        <v>236</v>
      </c>
      <c r="N1" s="2" t="s">
        <v>237</v>
      </c>
      <c r="O1" s="2" t="s">
        <v>238</v>
      </c>
      <c r="P1" s="2" t="s">
        <v>239</v>
      </c>
      <c r="Q1" s="2" t="s">
        <v>240</v>
      </c>
      <c r="R1" s="2" t="s">
        <v>241</v>
      </c>
      <c r="S1" s="2" t="s">
        <v>242</v>
      </c>
      <c r="T1" s="2" t="s">
        <v>243</v>
      </c>
      <c r="U1" s="2" t="s">
        <v>244</v>
      </c>
      <c r="V1" s="2" t="s">
        <v>245</v>
      </c>
      <c r="W1" s="2" t="s">
        <v>246</v>
      </c>
      <c r="X1" s="2" t="s">
        <v>247</v>
      </c>
      <c r="Y1" s="2" t="s">
        <v>248</v>
      </c>
      <c r="Z1" s="2" t="s">
        <v>249</v>
      </c>
      <c r="AA1" s="2" t="s">
        <v>250</v>
      </c>
      <c r="AB1" s="2" t="s">
        <v>251</v>
      </c>
      <c r="AC1" s="2" t="s">
        <v>252</v>
      </c>
      <c r="AD1" s="2" t="s">
        <v>253</v>
      </c>
      <c r="AE1" s="2" t="s">
        <v>254</v>
      </c>
      <c r="AF1" s="2" t="s">
        <v>255</v>
      </c>
      <c r="AG1" s="2" t="s">
        <v>256</v>
      </c>
      <c r="AH1" s="2" t="s">
        <v>257</v>
      </c>
      <c r="AI1" s="2" t="s">
        <v>258</v>
      </c>
      <c r="AJ1" s="2" t="s">
        <v>259</v>
      </c>
      <c r="AK1" s="2" t="s">
        <v>260</v>
      </c>
      <c r="AL1" s="2" t="s">
        <v>261</v>
      </c>
      <c r="AM1" s="2" t="s">
        <v>262</v>
      </c>
      <c r="AN1" s="2" t="s">
        <v>263</v>
      </c>
      <c r="AO1" s="2" t="s">
        <v>264</v>
      </c>
      <c r="AP1" s="2" t="s">
        <v>265</v>
      </c>
      <c r="AQ1" s="2" t="s">
        <v>266</v>
      </c>
      <c r="AR1" s="2" t="s">
        <v>267</v>
      </c>
      <c r="AS1" s="2" t="s">
        <v>268</v>
      </c>
      <c r="AT1" s="2" t="s">
        <v>269</v>
      </c>
    </row>
    <row r="2" spans="1:46" ht="15">
      <c r="A2" s="1" t="s">
        <v>1</v>
      </c>
      <c r="B2" s="1" t="s">
        <v>113</v>
      </c>
      <c r="C2" s="1">
        <v>2</v>
      </c>
      <c r="D2" s="1">
        <v>4</v>
      </c>
      <c r="E2" s="1">
        <v>3</v>
      </c>
      <c r="F2" s="1">
        <v>1</v>
      </c>
      <c r="G2" s="1">
        <v>3</v>
      </c>
      <c r="H2" s="1">
        <v>4</v>
      </c>
      <c r="I2" s="1">
        <v>2</v>
      </c>
      <c r="J2" s="1">
        <v>3</v>
      </c>
      <c r="K2" s="1">
        <v>1</v>
      </c>
      <c r="L2" s="1">
        <v>1</v>
      </c>
      <c r="M2" s="1">
        <v>0</v>
      </c>
      <c r="N2" s="1">
        <v>1</v>
      </c>
      <c r="O2" s="1">
        <v>2</v>
      </c>
      <c r="P2" s="1">
        <v>1</v>
      </c>
      <c r="Q2" s="1">
        <v>1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30</v>
      </c>
    </row>
    <row r="3" spans="1:46" ht="15">
      <c r="A3" s="1" t="s">
        <v>2</v>
      </c>
      <c r="B3" s="1" t="s">
        <v>114</v>
      </c>
      <c r="C3" s="1">
        <v>13</v>
      </c>
      <c r="D3" s="1">
        <v>6</v>
      </c>
      <c r="E3" s="1">
        <v>2</v>
      </c>
      <c r="F3" s="1">
        <v>3</v>
      </c>
      <c r="G3" s="1">
        <v>0</v>
      </c>
      <c r="H3" s="1">
        <v>4</v>
      </c>
      <c r="I3" s="1">
        <v>1</v>
      </c>
      <c r="J3" s="1">
        <v>1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32</v>
      </c>
    </row>
    <row r="4" spans="1:46" ht="15">
      <c r="A4" s="1" t="s">
        <v>3</v>
      </c>
      <c r="B4" s="1" t="s">
        <v>115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1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1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7</v>
      </c>
    </row>
    <row r="5" spans="1:46" ht="15">
      <c r="A5" s="1" t="s">
        <v>4</v>
      </c>
      <c r="B5" s="1" t="s">
        <v>116</v>
      </c>
      <c r="C5" s="1">
        <v>2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7</v>
      </c>
    </row>
    <row r="6" spans="1:46" ht="15">
      <c r="A6" s="1" t="s">
        <v>5</v>
      </c>
      <c r="B6" s="1" t="s">
        <v>117</v>
      </c>
      <c r="C6" s="1">
        <v>3</v>
      </c>
      <c r="D6" s="1">
        <v>1</v>
      </c>
      <c r="E6" s="1">
        <v>2</v>
      </c>
      <c r="F6" s="1">
        <v>4</v>
      </c>
      <c r="G6" s="1">
        <v>2</v>
      </c>
      <c r="H6" s="1">
        <v>1</v>
      </c>
      <c r="I6" s="1">
        <v>1</v>
      </c>
      <c r="J6" s="1">
        <v>0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16</v>
      </c>
    </row>
    <row r="7" spans="1:46" ht="15">
      <c r="A7" s="1" t="s">
        <v>6</v>
      </c>
      <c r="B7" s="1" t="s">
        <v>118</v>
      </c>
      <c r="C7" s="1">
        <v>3</v>
      </c>
      <c r="D7" s="1">
        <v>2</v>
      </c>
      <c r="E7" s="1">
        <v>5</v>
      </c>
      <c r="F7" s="1">
        <v>1</v>
      </c>
      <c r="G7" s="1">
        <v>0</v>
      </c>
      <c r="H7" s="1">
        <v>0</v>
      </c>
      <c r="I7" s="1">
        <v>2</v>
      </c>
      <c r="J7" s="1">
        <v>1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15</v>
      </c>
    </row>
    <row r="8" spans="1:46" ht="15">
      <c r="A8" s="1" t="s">
        <v>7</v>
      </c>
      <c r="B8" s="1" t="s">
        <v>119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4</v>
      </c>
    </row>
    <row r="9" spans="1:46" ht="15">
      <c r="A9" s="1" t="s">
        <v>8</v>
      </c>
      <c r="B9" s="1" t="s">
        <v>120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1</v>
      </c>
    </row>
    <row r="10" spans="1:46" ht="15">
      <c r="A10" s="1" t="s">
        <v>9</v>
      </c>
      <c r="B10" s="1" t="s">
        <v>121</v>
      </c>
      <c r="C10" s="1">
        <v>5</v>
      </c>
      <c r="D10" s="1">
        <v>3</v>
      </c>
      <c r="E10" s="1">
        <v>2</v>
      </c>
      <c r="F10" s="1">
        <v>2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14</v>
      </c>
    </row>
    <row r="11" spans="1:46" ht="15">
      <c r="A11" s="1" t="s">
        <v>10</v>
      </c>
      <c r="B11" s="1" t="s">
        <v>122</v>
      </c>
      <c r="C11" s="1">
        <v>1</v>
      </c>
      <c r="D11" s="1">
        <v>4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9</v>
      </c>
    </row>
    <row r="12" spans="1:46" ht="15">
      <c r="A12" s="1" t="s">
        <v>11</v>
      </c>
      <c r="B12" s="1" t="s">
        <v>123</v>
      </c>
      <c r="C12" s="1">
        <v>0</v>
      </c>
      <c r="D12" s="1">
        <v>2</v>
      </c>
      <c r="E12" s="1">
        <v>0</v>
      </c>
      <c r="F12" s="1">
        <v>2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9</v>
      </c>
    </row>
    <row r="13" spans="1:46" ht="15">
      <c r="A13" s="1" t="s">
        <v>12</v>
      </c>
      <c r="B13" s="1" t="s">
        <v>12</v>
      </c>
      <c r="C13" s="1">
        <v>1</v>
      </c>
      <c r="D13" s="1">
        <v>0</v>
      </c>
      <c r="E13" s="1">
        <v>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4</v>
      </c>
    </row>
    <row r="14" spans="1:46" ht="15">
      <c r="A14" s="1" t="s">
        <v>13</v>
      </c>
      <c r="B14" s="1" t="s">
        <v>124</v>
      </c>
      <c r="C14" s="1">
        <v>1</v>
      </c>
      <c r="D14" s="1">
        <v>0</v>
      </c>
      <c r="E14" s="1">
        <v>2</v>
      </c>
      <c r="F14" s="1">
        <v>2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9</v>
      </c>
    </row>
    <row r="15" spans="1:46" ht="15">
      <c r="A15" s="1" t="s">
        <v>14</v>
      </c>
      <c r="B15" s="1" t="s">
        <v>125</v>
      </c>
      <c r="C15" s="1">
        <v>1</v>
      </c>
      <c r="D15" s="1">
        <v>2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7</v>
      </c>
    </row>
    <row r="16" spans="1:46" ht="15">
      <c r="A16" s="1" t="s">
        <v>15</v>
      </c>
      <c r="B16" s="1" t="s">
        <v>126</v>
      </c>
      <c r="C16" s="1">
        <v>0</v>
      </c>
      <c r="D16" s="1">
        <v>0</v>
      </c>
      <c r="E16" s="1">
        <v>5</v>
      </c>
      <c r="F16" s="1">
        <v>2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8</v>
      </c>
    </row>
    <row r="17" spans="1:46" ht="15">
      <c r="A17" s="1" t="s">
        <v>16</v>
      </c>
      <c r="B17" s="1" t="s">
        <v>127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1">
        <v>1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5</v>
      </c>
    </row>
    <row r="18" spans="1:46" ht="15">
      <c r="A18" s="1" t="s">
        <v>17</v>
      </c>
      <c r="B18" s="1" t="s">
        <v>128</v>
      </c>
      <c r="C18" s="1">
        <v>3</v>
      </c>
      <c r="D18" s="1">
        <v>0</v>
      </c>
      <c r="E18" s="1">
        <v>3</v>
      </c>
      <c r="F18" s="1">
        <v>1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8</v>
      </c>
    </row>
    <row r="19" spans="1:46" ht="15">
      <c r="A19" s="1" t="s">
        <v>18</v>
      </c>
      <c r="B19" s="1" t="s">
        <v>129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1</v>
      </c>
    </row>
    <row r="20" spans="1:46" ht="15">
      <c r="A20" s="1" t="s">
        <v>19</v>
      </c>
      <c r="B20" s="1" t="s">
        <v>130</v>
      </c>
      <c r="C20" s="1">
        <v>3</v>
      </c>
      <c r="D20" s="1">
        <v>2</v>
      </c>
      <c r="E20" s="1">
        <v>2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8</v>
      </c>
    </row>
    <row r="21" spans="1:46" ht="15">
      <c r="A21" s="1" t="s">
        <v>20</v>
      </c>
      <c r="B21" s="1" t="s">
        <v>131</v>
      </c>
      <c r="C21" s="1">
        <v>0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5</v>
      </c>
    </row>
    <row r="22" spans="1:46" ht="15">
      <c r="A22" s="1" t="s">
        <v>21</v>
      </c>
      <c r="B22" s="1" t="s">
        <v>132</v>
      </c>
      <c r="C22" s="1">
        <v>4</v>
      </c>
      <c r="D22" s="1">
        <v>0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6</v>
      </c>
    </row>
    <row r="23" spans="1:46" ht="15">
      <c r="A23" s="1" t="s">
        <v>22</v>
      </c>
      <c r="B23" s="1" t="s">
        <v>133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2</v>
      </c>
    </row>
    <row r="24" spans="1:46" ht="15">
      <c r="A24" s="1" t="s">
        <v>23</v>
      </c>
      <c r="B24" s="1" t="s">
        <v>134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2</v>
      </c>
    </row>
    <row r="25" spans="1:46" ht="15">
      <c r="A25" s="1" t="s">
        <v>24</v>
      </c>
      <c r="B25" s="1" t="s">
        <v>135</v>
      </c>
      <c r="C25" s="1">
        <v>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4</v>
      </c>
    </row>
    <row r="26" spans="1:46" ht="15">
      <c r="A26" s="1" t="s">
        <v>25</v>
      </c>
      <c r="B26" s="1" t="s">
        <v>136</v>
      </c>
      <c r="C26" s="1">
        <v>5</v>
      </c>
      <c r="D26" s="1">
        <v>0</v>
      </c>
      <c r="E26" s="1">
        <v>1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7</v>
      </c>
    </row>
    <row r="27" spans="1:46" ht="15">
      <c r="A27" s="1" t="s">
        <v>26</v>
      </c>
      <c r="B27" s="1" t="s">
        <v>137</v>
      </c>
      <c r="C27" s="1">
        <v>2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5</v>
      </c>
    </row>
    <row r="28" spans="1:46" ht="15">
      <c r="A28" s="1" t="s">
        <v>27</v>
      </c>
      <c r="B28" s="1" t="s">
        <v>138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3</v>
      </c>
    </row>
    <row r="29" spans="1:46" ht="15">
      <c r="A29" s="1" t="s">
        <v>28</v>
      </c>
      <c r="B29" s="1" t="s">
        <v>139</v>
      </c>
      <c r="C29" s="1">
        <v>1</v>
      </c>
      <c r="D29" s="1">
        <v>3</v>
      </c>
      <c r="E29" s="1">
        <v>1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6</v>
      </c>
    </row>
    <row r="30" spans="1:46" ht="15">
      <c r="A30" s="1" t="s">
        <v>29</v>
      </c>
      <c r="B30" s="1" t="s">
        <v>140</v>
      </c>
      <c r="C30" s="1">
        <v>0</v>
      </c>
      <c r="D30" s="1">
        <v>1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3</v>
      </c>
    </row>
    <row r="31" spans="1:46" ht="15">
      <c r="A31" s="1" t="s">
        <v>30</v>
      </c>
      <c r="B31" s="1" t="s">
        <v>141</v>
      </c>
      <c r="C31" s="1">
        <v>2</v>
      </c>
      <c r="D31" s="1">
        <v>1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4</v>
      </c>
    </row>
    <row r="32" spans="1:46" ht="15">
      <c r="A32" s="1" t="s">
        <v>31</v>
      </c>
      <c r="B32" s="1" t="s">
        <v>142</v>
      </c>
      <c r="C32" s="1">
        <v>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5</v>
      </c>
    </row>
    <row r="33" spans="1:46" ht="15">
      <c r="A33" s="1" t="s">
        <v>32</v>
      </c>
      <c r="B33" s="1" t="s">
        <v>143</v>
      </c>
      <c r="C33" s="1">
        <v>1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3</v>
      </c>
    </row>
    <row r="34" spans="1:46" ht="15">
      <c r="A34" s="1" t="s">
        <v>33</v>
      </c>
      <c r="B34" s="1" t="s">
        <v>144</v>
      </c>
      <c r="C34" s="1">
        <v>1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3</v>
      </c>
    </row>
    <row r="35" spans="1:46" ht="15">
      <c r="A35" s="1" t="s">
        <v>34</v>
      </c>
      <c r="B35" s="1" t="s">
        <v>145</v>
      </c>
      <c r="C35" s="1">
        <v>0</v>
      </c>
      <c r="D35" s="1">
        <v>1</v>
      </c>
      <c r="E35" s="1">
        <v>1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3</v>
      </c>
    </row>
    <row r="36" spans="1:46" ht="15">
      <c r="A36" s="1" t="s">
        <v>35</v>
      </c>
      <c r="B36" s="1" t="s">
        <v>146</v>
      </c>
      <c r="C36" s="1">
        <v>0</v>
      </c>
      <c r="D36" s="1">
        <v>1</v>
      </c>
      <c r="E36" s="1">
        <v>1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3</v>
      </c>
    </row>
    <row r="37" spans="1:46" ht="15">
      <c r="A37" s="1" t="s">
        <v>36</v>
      </c>
      <c r="B37" s="1" t="s">
        <v>147</v>
      </c>
      <c r="C37" s="1">
        <v>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3</v>
      </c>
    </row>
    <row r="38" spans="1:46" ht="15">
      <c r="A38" s="1" t="s">
        <v>37</v>
      </c>
      <c r="B38" s="1" t="s">
        <v>148</v>
      </c>
      <c r="C38" s="1">
        <v>0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2</v>
      </c>
    </row>
    <row r="39" spans="1:46" ht="15">
      <c r="A39" s="1" t="s">
        <v>38</v>
      </c>
      <c r="B39" s="1" t="s">
        <v>149</v>
      </c>
      <c r="C39" s="1">
        <v>0</v>
      </c>
      <c r="D39" s="1">
        <v>2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4</v>
      </c>
    </row>
    <row r="40" spans="1:46" ht="15">
      <c r="A40" s="1" t="s">
        <v>39</v>
      </c>
      <c r="B40" s="1" t="s">
        <v>150</v>
      </c>
      <c r="C40" s="1">
        <v>2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3</v>
      </c>
    </row>
    <row r="41" spans="1:46" ht="15">
      <c r="A41" s="1" t="s">
        <v>40</v>
      </c>
      <c r="B41" s="1" t="s">
        <v>151</v>
      </c>
      <c r="C41" s="1">
        <v>0</v>
      </c>
      <c r="D41" s="1">
        <v>2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4</v>
      </c>
    </row>
    <row r="42" spans="1:46" ht="15">
      <c r="A42" s="1" t="s">
        <v>41</v>
      </c>
      <c r="B42" s="1" t="s">
        <v>152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2</v>
      </c>
    </row>
    <row r="43" spans="1:46" ht="15">
      <c r="A43" s="1" t="s">
        <v>42</v>
      </c>
      <c r="B43" s="1" t="s">
        <v>153</v>
      </c>
      <c r="C43" s="1">
        <v>0</v>
      </c>
      <c r="D43" s="1">
        <v>1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2</v>
      </c>
    </row>
    <row r="44" spans="1:46" ht="15">
      <c r="A44" s="1" t="s">
        <v>43</v>
      </c>
      <c r="B44" s="1" t="s">
        <v>154</v>
      </c>
      <c r="C44" s="1">
        <v>2</v>
      </c>
      <c r="D44" s="1">
        <v>0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4</v>
      </c>
    </row>
    <row r="45" spans="1:46" ht="15">
      <c r="A45" s="1" t="s">
        <v>44</v>
      </c>
      <c r="B45" s="1" t="s">
        <v>155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2</v>
      </c>
    </row>
    <row r="46" spans="1:46" ht="15">
      <c r="A46" s="1" t="s">
        <v>45</v>
      </c>
      <c r="B46" s="1" t="s">
        <v>156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2</v>
      </c>
    </row>
    <row r="47" spans="1:46" ht="15">
      <c r="A47" s="1" t="s">
        <v>46</v>
      </c>
      <c r="B47" s="1" t="s">
        <v>157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2</v>
      </c>
    </row>
    <row r="48" spans="1:46" ht="15">
      <c r="A48" s="1" t="s">
        <v>47</v>
      </c>
      <c r="B48" s="1" t="s">
        <v>158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</v>
      </c>
    </row>
    <row r="49" spans="1:46" ht="15">
      <c r="A49" s="1" t="s">
        <v>48</v>
      </c>
      <c r="B49" s="1" t="s">
        <v>159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3</v>
      </c>
    </row>
    <row r="50" spans="1:46" ht="15">
      <c r="A50" s="1" t="s">
        <v>49</v>
      </c>
      <c r="B50" s="1" t="s">
        <v>160</v>
      </c>
      <c r="C50" s="1">
        <v>0</v>
      </c>
      <c r="D50" s="1">
        <v>1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3</v>
      </c>
    </row>
    <row r="51" spans="1:46" ht="15">
      <c r="A51" s="1" t="s">
        <v>50</v>
      </c>
      <c r="B51" s="1" t="s">
        <v>161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2</v>
      </c>
    </row>
    <row r="52" spans="1:46" ht="15">
      <c r="A52" s="1" t="s">
        <v>51</v>
      </c>
      <c r="B52" s="1" t="s">
        <v>162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</row>
    <row r="53" spans="1:46" ht="15">
      <c r="A53" s="1" t="s">
        <v>52</v>
      </c>
      <c r="B53" s="1" t="s">
        <v>163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</row>
    <row r="54" spans="1:46" ht="15">
      <c r="A54" s="1" t="s">
        <v>53</v>
      </c>
      <c r="B54" s="1" t="s">
        <v>164</v>
      </c>
      <c r="C54" s="1">
        <v>0</v>
      </c>
      <c r="D54" s="1">
        <v>0</v>
      </c>
      <c r="E54" s="1">
        <v>1</v>
      </c>
      <c r="F54" s="1">
        <v>0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2</v>
      </c>
    </row>
    <row r="55" spans="1:46" ht="15">
      <c r="A55" s="1" t="s">
        <v>54</v>
      </c>
      <c r="B55" s="1" t="s">
        <v>165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2</v>
      </c>
    </row>
    <row r="56" spans="1:46" ht="15">
      <c r="A56" s="1" t="s">
        <v>55</v>
      </c>
      <c r="B56" s="1" t="s">
        <v>166</v>
      </c>
      <c r="C56" s="1">
        <v>0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2</v>
      </c>
    </row>
    <row r="57" spans="1:46" ht="15">
      <c r="A57" s="1" t="s">
        <v>56</v>
      </c>
      <c r="B57" s="1" t="s">
        <v>167</v>
      </c>
      <c r="C57" s="1">
        <v>1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2</v>
      </c>
    </row>
    <row r="58" spans="1:46" ht="15">
      <c r="A58" s="1" t="s">
        <v>57</v>
      </c>
      <c r="B58" s="1" t="s">
        <v>168</v>
      </c>
      <c r="C58" s="1">
        <v>0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2</v>
      </c>
    </row>
    <row r="59" spans="1:46" ht="15">
      <c r="A59" s="1" t="s">
        <v>58</v>
      </c>
      <c r="B59" s="1" t="s">
        <v>169</v>
      </c>
      <c r="C59" s="1">
        <v>1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2</v>
      </c>
    </row>
    <row r="60" spans="1:46" ht="15">
      <c r="A60" s="1" t="s">
        <v>59</v>
      </c>
      <c r="B60" s="1" t="s">
        <v>170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</row>
    <row r="61" spans="1:46" ht="15">
      <c r="A61" s="1" t="s">
        <v>60</v>
      </c>
      <c r="B61" s="1" t="s">
        <v>171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</row>
    <row r="62" spans="1:46" ht="15">
      <c r="A62" s="1" t="s">
        <v>61</v>
      </c>
      <c r="B62" s="1" t="s">
        <v>172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</row>
    <row r="63" spans="1:46" ht="15">
      <c r="A63" s="1" t="s">
        <v>62</v>
      </c>
      <c r="B63" s="1" t="s">
        <v>173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</v>
      </c>
    </row>
    <row r="64" spans="1:46" ht="15">
      <c r="A64" s="1" t="s">
        <v>63</v>
      </c>
      <c r="B64" s="1" t="s">
        <v>174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1</v>
      </c>
    </row>
    <row r="65" spans="1:46" ht="15">
      <c r="A65" s="1" t="s">
        <v>64</v>
      </c>
      <c r="B65" s="1" t="s">
        <v>175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1</v>
      </c>
    </row>
    <row r="66" spans="1:46" ht="15">
      <c r="A66" s="1" t="s">
        <v>65</v>
      </c>
      <c r="B66" s="1" t="s">
        <v>176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1</v>
      </c>
    </row>
    <row r="67" spans="1:46" ht="15">
      <c r="A67" s="1" t="s">
        <v>66</v>
      </c>
      <c r="B67" s="1" t="s">
        <v>177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1</v>
      </c>
    </row>
    <row r="68" spans="1:46" ht="15">
      <c r="A68" s="1" t="s">
        <v>67</v>
      </c>
      <c r="B68" s="1" t="s">
        <v>178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1</v>
      </c>
    </row>
    <row r="69" spans="1:46" ht="15">
      <c r="A69" s="1" t="s">
        <v>68</v>
      </c>
      <c r="B69" s="1" t="s">
        <v>179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1</v>
      </c>
    </row>
    <row r="70" spans="1:46" ht="15">
      <c r="A70" s="1" t="s">
        <v>69</v>
      </c>
      <c r="B70" s="1" t="s">
        <v>180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1</v>
      </c>
    </row>
    <row r="71" spans="1:46" ht="15">
      <c r="A71" s="1" t="s">
        <v>70</v>
      </c>
      <c r="B71" s="1" t="s">
        <v>181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1</v>
      </c>
    </row>
    <row r="72" spans="1:46" ht="15">
      <c r="A72" s="1" t="s">
        <v>71</v>
      </c>
      <c r="B72" s="1" t="s">
        <v>182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1</v>
      </c>
    </row>
    <row r="73" spans="1:46" ht="15">
      <c r="A73" s="1" t="s">
        <v>72</v>
      </c>
      <c r="B73" s="1" t="s">
        <v>183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1</v>
      </c>
    </row>
    <row r="74" spans="1:46" ht="15">
      <c r="A74" s="1" t="s">
        <v>73</v>
      </c>
      <c r="B74" s="1" t="s">
        <v>184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1</v>
      </c>
    </row>
    <row r="75" spans="1:46" ht="15">
      <c r="A75" s="1" t="s">
        <v>74</v>
      </c>
      <c r="B75" s="1" t="s">
        <v>185</v>
      </c>
      <c r="C75" s="1">
        <v>0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1</v>
      </c>
    </row>
    <row r="76" spans="1:46" ht="15">
      <c r="A76" s="1" t="s">
        <v>75</v>
      </c>
      <c r="B76" s="1" t="s">
        <v>186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1</v>
      </c>
    </row>
    <row r="77" spans="1:46" ht="15">
      <c r="A77" s="1" t="s">
        <v>76</v>
      </c>
      <c r="B77" s="1" t="s">
        <v>187</v>
      </c>
      <c r="C77" s="1">
        <v>0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1</v>
      </c>
    </row>
    <row r="78" spans="1:46" ht="15">
      <c r="A78" s="1" t="s">
        <v>77</v>
      </c>
      <c r="B78" s="1" t="s">
        <v>188</v>
      </c>
      <c r="C78" s="1">
        <v>0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1</v>
      </c>
    </row>
    <row r="79" spans="1:46" ht="15">
      <c r="A79" s="1" t="s">
        <v>78</v>
      </c>
      <c r="B79" s="1" t="s">
        <v>189</v>
      </c>
      <c r="C79" s="1">
        <v>0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1</v>
      </c>
    </row>
    <row r="80" spans="1:46" ht="15">
      <c r="A80" s="1" t="s">
        <v>79</v>
      </c>
      <c r="B80" s="1" t="s">
        <v>190</v>
      </c>
      <c r="C80" s="1">
        <v>0</v>
      </c>
      <c r="D80" s="1">
        <v>0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1</v>
      </c>
    </row>
    <row r="81" spans="1:46" ht="15">
      <c r="A81" s="1" t="s">
        <v>80</v>
      </c>
      <c r="B81" s="1" t="s">
        <v>191</v>
      </c>
      <c r="C81" s="1">
        <v>0</v>
      </c>
      <c r="D81" s="1">
        <v>0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1</v>
      </c>
    </row>
    <row r="82" spans="1:46" ht="15">
      <c r="A82" s="1" t="s">
        <v>81</v>
      </c>
      <c r="B82" s="1" t="s">
        <v>192</v>
      </c>
      <c r="C82" s="1">
        <v>0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1</v>
      </c>
    </row>
    <row r="83" spans="1:46" ht="15">
      <c r="A83" s="1" t="s">
        <v>82</v>
      </c>
      <c r="B83" s="1" t="s">
        <v>193</v>
      </c>
      <c r="C83" s="1">
        <v>0</v>
      </c>
      <c r="D83" s="1">
        <v>0</v>
      </c>
      <c r="E83" s="1">
        <v>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1</v>
      </c>
    </row>
    <row r="84" spans="1:46" ht="15">
      <c r="A84" s="1" t="s">
        <v>83</v>
      </c>
      <c r="B84" s="1" t="s">
        <v>194</v>
      </c>
      <c r="C84" s="1">
        <v>0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1</v>
      </c>
    </row>
    <row r="85" spans="1:46" ht="15">
      <c r="A85" s="1" t="s">
        <v>84</v>
      </c>
      <c r="B85" s="1" t="s">
        <v>195</v>
      </c>
      <c r="C85" s="1">
        <v>0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1</v>
      </c>
    </row>
    <row r="86" spans="1:46" ht="15">
      <c r="A86" s="1" t="s">
        <v>85</v>
      </c>
      <c r="B86" s="1" t="s">
        <v>196</v>
      </c>
      <c r="C86" s="1">
        <v>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1</v>
      </c>
    </row>
    <row r="87" spans="1:46" ht="15">
      <c r="A87" s="1" t="s">
        <v>86</v>
      </c>
      <c r="B87" s="1" t="s">
        <v>197</v>
      </c>
      <c r="C87" s="1">
        <v>0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1</v>
      </c>
    </row>
    <row r="88" spans="1:46" ht="15">
      <c r="A88" s="1" t="s">
        <v>87</v>
      </c>
      <c r="B88" s="1" t="s">
        <v>198</v>
      </c>
      <c r="C88" s="1">
        <v>0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1</v>
      </c>
    </row>
    <row r="89" spans="1:46" ht="15">
      <c r="A89" s="1" t="s">
        <v>88</v>
      </c>
      <c r="B89" s="1" t="s">
        <v>199</v>
      </c>
      <c r="C89" s="1">
        <v>0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1</v>
      </c>
    </row>
    <row r="90" spans="1:46" ht="15">
      <c r="A90" s="1" t="s">
        <v>89</v>
      </c>
      <c r="B90" s="1" t="s">
        <v>200</v>
      </c>
      <c r="C90" s="1">
        <v>0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1</v>
      </c>
    </row>
    <row r="91" spans="1:46" ht="15">
      <c r="A91" s="1" t="s">
        <v>90</v>
      </c>
      <c r="B91" s="1" t="s">
        <v>201</v>
      </c>
      <c r="C91" s="1">
        <v>0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</row>
    <row r="92" spans="1:46" ht="15">
      <c r="A92" s="1" t="s">
        <v>91</v>
      </c>
      <c r="B92" s="1" t="s">
        <v>202</v>
      </c>
      <c r="C92" s="1">
        <v>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1</v>
      </c>
    </row>
    <row r="93" spans="1:46" ht="15">
      <c r="A93" s="1" t="s">
        <v>92</v>
      </c>
      <c r="B93" s="1" t="s">
        <v>203</v>
      </c>
      <c r="C93" s="1">
        <v>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1</v>
      </c>
    </row>
    <row r="94" spans="1:46" ht="15">
      <c r="A94" s="1" t="s">
        <v>93</v>
      </c>
      <c r="B94" s="1" t="s">
        <v>204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1</v>
      </c>
    </row>
    <row r="95" spans="1:46" ht="15">
      <c r="A95" s="1" t="s">
        <v>94</v>
      </c>
      <c r="B95" s="1" t="s">
        <v>205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1</v>
      </c>
    </row>
    <row r="96" spans="1:46" ht="15">
      <c r="A96" s="1" t="s">
        <v>95</v>
      </c>
      <c r="B96" s="1" t="s">
        <v>206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</row>
    <row r="97" spans="1:46" ht="15">
      <c r="A97" s="1" t="s">
        <v>96</v>
      </c>
      <c r="B97" s="1" t="s">
        <v>207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</row>
    <row r="98" spans="1:46" ht="15">
      <c r="A98" s="1" t="s">
        <v>97</v>
      </c>
      <c r="B98" s="1" t="s">
        <v>208</v>
      </c>
      <c r="C98" s="1">
        <v>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</v>
      </c>
    </row>
    <row r="99" spans="1:46" ht="15">
      <c r="A99" s="1" t="s">
        <v>98</v>
      </c>
      <c r="B99" s="1" t="s">
        <v>209</v>
      </c>
      <c r="C99" s="1">
        <v>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</v>
      </c>
    </row>
    <row r="100" spans="1:46" ht="15">
      <c r="A100" s="1" t="s">
        <v>99</v>
      </c>
      <c r="B100" s="1" t="s">
        <v>210</v>
      </c>
      <c r="C100" s="1">
        <v>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1</v>
      </c>
    </row>
    <row r="101" spans="1:46" ht="15">
      <c r="A101" s="1" t="s">
        <v>100</v>
      </c>
      <c r="B101" s="1" t="s">
        <v>211</v>
      </c>
      <c r="C101" s="1">
        <v>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1</v>
      </c>
    </row>
    <row r="102" spans="1:46" ht="15">
      <c r="A102" s="1" t="s">
        <v>101</v>
      </c>
      <c r="B102" s="1" t="s">
        <v>212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1</v>
      </c>
    </row>
    <row r="103" spans="1:46" ht="15">
      <c r="A103" s="1" t="s">
        <v>102</v>
      </c>
      <c r="B103" s="1" t="s">
        <v>213</v>
      </c>
      <c r="C103" s="1"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1</v>
      </c>
    </row>
    <row r="104" spans="1:46" ht="15">
      <c r="A104" s="1" t="s">
        <v>103</v>
      </c>
      <c r="B104" s="1" t="s">
        <v>214</v>
      </c>
      <c r="C104" s="1"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1</v>
      </c>
    </row>
    <row r="105" spans="1:46" ht="15">
      <c r="A105" s="1" t="s">
        <v>104</v>
      </c>
      <c r="B105" s="1" t="s">
        <v>215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1</v>
      </c>
    </row>
    <row r="106" spans="1:46" ht="15">
      <c r="A106" s="1" t="s">
        <v>105</v>
      </c>
      <c r="B106" s="1" t="s">
        <v>216</v>
      </c>
      <c r="C106" s="1">
        <v>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1</v>
      </c>
    </row>
    <row r="107" spans="1:46" ht="15">
      <c r="A107" s="1" t="s">
        <v>106</v>
      </c>
      <c r="B107" s="1" t="s">
        <v>217</v>
      </c>
      <c r="C107" s="1">
        <v>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1</v>
      </c>
    </row>
    <row r="108" spans="1:46" ht="15">
      <c r="A108" s="1" t="s">
        <v>107</v>
      </c>
      <c r="B108" s="1" t="s">
        <v>218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1</v>
      </c>
    </row>
    <row r="109" spans="1:46" ht="15">
      <c r="A109" s="1" t="s">
        <v>108</v>
      </c>
      <c r="B109" s="1" t="s">
        <v>219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1</v>
      </c>
    </row>
    <row r="110" spans="1:46" ht="15">
      <c r="A110" s="1" t="s">
        <v>109</v>
      </c>
      <c r="B110" s="1" t="s">
        <v>220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1</v>
      </c>
    </row>
    <row r="111" spans="1:46" ht="15">
      <c r="A111" s="1" t="s">
        <v>110</v>
      </c>
      <c r="B111" s="1" t="s">
        <v>221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1</v>
      </c>
    </row>
    <row r="112" spans="1:46" ht="15">
      <c r="A112" s="1" t="s">
        <v>111</v>
      </c>
      <c r="B112" s="1" t="s">
        <v>222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1</v>
      </c>
    </row>
    <row r="113" spans="1:46" ht="15">
      <c r="A113" s="1"/>
      <c r="B113" s="1" t="s">
        <v>223</v>
      </c>
      <c r="C113" s="1">
        <v>94</v>
      </c>
      <c r="D113" s="1">
        <v>56</v>
      </c>
      <c r="E113" s="1">
        <v>60</v>
      </c>
      <c r="F113" s="1">
        <v>32</v>
      </c>
      <c r="G113" s="1">
        <v>21</v>
      </c>
      <c r="H113" s="1">
        <v>20</v>
      </c>
      <c r="I113" s="1">
        <v>18</v>
      </c>
      <c r="J113" s="1">
        <v>13</v>
      </c>
      <c r="K113" s="1">
        <v>7</v>
      </c>
      <c r="L113" s="1">
        <v>10</v>
      </c>
      <c r="M113" s="1">
        <v>4</v>
      </c>
      <c r="N113" s="1">
        <v>3</v>
      </c>
      <c r="O113" s="1">
        <v>2</v>
      </c>
      <c r="P113" s="1">
        <v>5</v>
      </c>
      <c r="Q113" s="1">
        <v>1</v>
      </c>
      <c r="R113" s="1">
        <v>1</v>
      </c>
      <c r="S113" s="1">
        <v>2</v>
      </c>
      <c r="T113" s="1">
        <v>1</v>
      </c>
      <c r="U113" s="1">
        <v>2</v>
      </c>
      <c r="V113" s="1">
        <v>3</v>
      </c>
      <c r="W113" s="1">
        <v>2</v>
      </c>
      <c r="X113" s="1">
        <v>1</v>
      </c>
      <c r="Y113" s="1">
        <v>0</v>
      </c>
      <c r="Z113" s="1">
        <v>1</v>
      </c>
      <c r="AA113" s="1">
        <v>0</v>
      </c>
      <c r="AB113" s="1">
        <v>1</v>
      </c>
      <c r="AC113" s="1">
        <v>0</v>
      </c>
      <c r="AD113" s="1">
        <v>0</v>
      </c>
      <c r="AE113" s="1">
        <v>1</v>
      </c>
      <c r="AF113" s="1">
        <v>0</v>
      </c>
      <c r="AG113" s="1">
        <v>0</v>
      </c>
      <c r="AH113" s="1">
        <v>0</v>
      </c>
      <c r="AI113" s="1">
        <v>1</v>
      </c>
      <c r="AJ113" s="1">
        <v>0</v>
      </c>
      <c r="AK113" s="1">
        <v>0</v>
      </c>
      <c r="AL113" s="1">
        <v>0</v>
      </c>
      <c r="AM113" s="1">
        <v>0</v>
      </c>
      <c r="AN113" s="1">
        <v>1</v>
      </c>
      <c r="AO113" s="1">
        <v>0</v>
      </c>
      <c r="AP113" s="1">
        <v>0</v>
      </c>
      <c r="AQ113" s="1">
        <v>0</v>
      </c>
      <c r="AR113" s="1">
        <v>0</v>
      </c>
      <c r="AS113" s="1">
        <v>1</v>
      </c>
      <c r="AT113" s="1">
        <v>364</v>
      </c>
    </row>
    <row r="114" spans="1:46" ht="15">
      <c r="A114" s="1"/>
      <c r="B114" s="1" t="s">
        <v>224</v>
      </c>
      <c r="C114" s="1">
        <v>0.8468</v>
      </c>
      <c r="D114" s="1">
        <v>0.5045</v>
      </c>
      <c r="E114" s="1">
        <v>0.5405</v>
      </c>
      <c r="F114" s="1">
        <v>0.2883</v>
      </c>
      <c r="G114" s="1">
        <v>0.1892</v>
      </c>
      <c r="H114" s="1">
        <v>0.1802</v>
      </c>
      <c r="I114" s="1">
        <v>0.1622</v>
      </c>
      <c r="J114" s="1">
        <v>0.1171</v>
      </c>
      <c r="K114" s="1">
        <v>0.0631</v>
      </c>
      <c r="L114" s="1">
        <v>0.0901</v>
      </c>
      <c r="M114" s="1">
        <v>0.036</v>
      </c>
      <c r="N114" s="1">
        <v>0.027</v>
      </c>
      <c r="O114" s="1">
        <v>0.018</v>
      </c>
      <c r="P114" s="1">
        <v>0.045</v>
      </c>
      <c r="Q114" s="1">
        <v>0.009</v>
      </c>
      <c r="R114" s="1">
        <v>0.009</v>
      </c>
      <c r="S114" s="1">
        <v>0.018</v>
      </c>
      <c r="T114" s="1">
        <v>0.009</v>
      </c>
      <c r="U114" s="1">
        <v>0.018</v>
      </c>
      <c r="V114" s="1">
        <v>0.027</v>
      </c>
      <c r="W114" s="1">
        <v>0.018</v>
      </c>
      <c r="X114" s="1">
        <v>0.009</v>
      </c>
      <c r="Y114" s="1">
        <v>0</v>
      </c>
      <c r="Z114" s="1">
        <v>0.009</v>
      </c>
      <c r="AA114" s="1">
        <v>0</v>
      </c>
      <c r="AB114" s="1">
        <v>0.009</v>
      </c>
      <c r="AC114" s="1">
        <v>0</v>
      </c>
      <c r="AD114" s="1">
        <v>0</v>
      </c>
      <c r="AE114" s="1">
        <v>0.009</v>
      </c>
      <c r="AF114" s="1">
        <v>0</v>
      </c>
      <c r="AG114" s="1">
        <v>0</v>
      </c>
      <c r="AH114" s="1">
        <v>0</v>
      </c>
      <c r="AI114" s="1">
        <v>0.009</v>
      </c>
      <c r="AJ114" s="1">
        <v>0</v>
      </c>
      <c r="AK114" s="1">
        <v>0</v>
      </c>
      <c r="AL114" s="1">
        <v>0</v>
      </c>
      <c r="AM114" s="1">
        <v>0</v>
      </c>
      <c r="AN114" s="1">
        <v>0.009</v>
      </c>
      <c r="AO114" s="1">
        <v>0</v>
      </c>
      <c r="AP114" s="1">
        <v>0</v>
      </c>
      <c r="AQ114" s="1">
        <v>0</v>
      </c>
      <c r="AR114" s="1">
        <v>0</v>
      </c>
      <c r="AS114" s="1">
        <v>0.009</v>
      </c>
      <c r="AT114" s="1">
        <v>3.2793</v>
      </c>
    </row>
    <row r="115" spans="1:46" ht="15">
      <c r="A115" s="1"/>
      <c r="B115" s="1" t="s">
        <v>225</v>
      </c>
      <c r="C115" s="1">
        <v>1.5736</v>
      </c>
      <c r="D115" s="1">
        <v>1.0346</v>
      </c>
      <c r="E115" s="1">
        <v>0.9418</v>
      </c>
      <c r="F115" s="1">
        <v>0.6659</v>
      </c>
      <c r="G115" s="1">
        <v>0.5479</v>
      </c>
      <c r="H115" s="1">
        <v>0.606</v>
      </c>
      <c r="I115" s="1">
        <v>0.4378</v>
      </c>
      <c r="J115" s="1">
        <v>0.462</v>
      </c>
      <c r="K115" s="1">
        <v>0.2442</v>
      </c>
      <c r="L115" s="1">
        <v>0.3176</v>
      </c>
      <c r="M115" s="1">
        <v>0.1872</v>
      </c>
      <c r="N115" s="1">
        <v>0.1629</v>
      </c>
      <c r="O115" s="1">
        <v>0.1898</v>
      </c>
      <c r="P115" s="1">
        <v>0.2083</v>
      </c>
      <c r="Q115" s="1">
        <v>0.0949</v>
      </c>
      <c r="R115" s="1">
        <v>0.0949</v>
      </c>
      <c r="S115" s="1">
        <v>0.1336</v>
      </c>
      <c r="T115" s="1">
        <v>0.0949</v>
      </c>
      <c r="U115" s="1">
        <v>0.1336</v>
      </c>
      <c r="V115" s="1">
        <v>0.1629</v>
      </c>
      <c r="W115" s="1">
        <v>0.1336</v>
      </c>
      <c r="X115" s="1">
        <v>0.0949</v>
      </c>
      <c r="Y115" s="1">
        <v>0</v>
      </c>
      <c r="Z115" s="1">
        <v>0.0949</v>
      </c>
      <c r="AA115" s="1">
        <v>0</v>
      </c>
      <c r="AB115" s="1">
        <v>0.0949</v>
      </c>
      <c r="AC115" s="1">
        <v>0</v>
      </c>
      <c r="AD115" s="1">
        <v>0</v>
      </c>
      <c r="AE115" s="1">
        <v>0.0949</v>
      </c>
      <c r="AF115" s="1">
        <v>0</v>
      </c>
      <c r="AG115" s="1">
        <v>0</v>
      </c>
      <c r="AH115" s="1">
        <v>0</v>
      </c>
      <c r="AI115" s="1">
        <v>0.0949</v>
      </c>
      <c r="AJ115" s="1">
        <v>0</v>
      </c>
      <c r="AK115" s="1">
        <v>0</v>
      </c>
      <c r="AL115" s="1">
        <v>0</v>
      </c>
      <c r="AM115" s="1">
        <v>0</v>
      </c>
      <c r="AN115" s="1">
        <v>0.0949</v>
      </c>
      <c r="AO115" s="1">
        <v>0</v>
      </c>
      <c r="AP115" s="1">
        <v>0</v>
      </c>
      <c r="AQ115" s="1">
        <v>0</v>
      </c>
      <c r="AR115" s="1">
        <v>0</v>
      </c>
      <c r="AS115" s="1">
        <v>0.0949</v>
      </c>
      <c r="AT115" s="1">
        <v>4.7962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Q17" sqref="Q17"/>
    </sheetView>
  </sheetViews>
  <sheetFormatPr defaultColWidth="9.140625" defaultRowHeight="15"/>
  <sheetData>
    <row r="1" spans="1:2" ht="15">
      <c r="A1" s="2" t="s">
        <v>226</v>
      </c>
      <c r="B1" s="1">
        <v>94</v>
      </c>
    </row>
    <row r="2" spans="1:2" ht="15">
      <c r="A2" s="2" t="s">
        <v>227</v>
      </c>
      <c r="B2" s="1">
        <v>56</v>
      </c>
    </row>
    <row r="3" spans="1:2" ht="15">
      <c r="A3" s="2" t="s">
        <v>228</v>
      </c>
      <c r="B3" s="1">
        <v>60</v>
      </c>
    </row>
    <row r="4" spans="1:2" ht="15">
      <c r="A4" s="2" t="s">
        <v>229</v>
      </c>
      <c r="B4" s="1">
        <v>32</v>
      </c>
    </row>
    <row r="5" spans="1:2" ht="15">
      <c r="A5" s="2" t="s">
        <v>230</v>
      </c>
      <c r="B5" s="1">
        <v>21</v>
      </c>
    </row>
    <row r="6" spans="1:2" ht="15">
      <c r="A6" s="2" t="s">
        <v>231</v>
      </c>
      <c r="B6" s="1">
        <v>20</v>
      </c>
    </row>
    <row r="7" spans="1:2" ht="15">
      <c r="A7" s="2" t="s">
        <v>232</v>
      </c>
      <c r="B7" s="1">
        <v>18</v>
      </c>
    </row>
    <row r="8" spans="1:2" ht="15">
      <c r="A8" s="2" t="s">
        <v>233</v>
      </c>
      <c r="B8" s="1">
        <v>13</v>
      </c>
    </row>
    <row r="9" spans="1:2" ht="15">
      <c r="A9" s="2" t="s">
        <v>234</v>
      </c>
      <c r="B9" s="1">
        <v>7</v>
      </c>
    </row>
    <row r="10" spans="1:2" ht="15">
      <c r="A10" s="2" t="s">
        <v>235</v>
      </c>
      <c r="B10" s="1">
        <v>10</v>
      </c>
    </row>
    <row r="11" spans="1:2" ht="15">
      <c r="A11" s="2" t="s">
        <v>236</v>
      </c>
      <c r="B11" s="1">
        <v>4</v>
      </c>
    </row>
    <row r="12" spans="1:2" ht="15">
      <c r="A12" s="2" t="s">
        <v>237</v>
      </c>
      <c r="B12" s="1">
        <v>3</v>
      </c>
    </row>
    <row r="13" spans="1:2" ht="15">
      <c r="A13" s="2" t="s">
        <v>238</v>
      </c>
      <c r="B13" s="1">
        <v>2</v>
      </c>
    </row>
    <row r="14" spans="1:2" ht="15">
      <c r="A14" s="2" t="s">
        <v>239</v>
      </c>
      <c r="B14" s="1">
        <v>5</v>
      </c>
    </row>
    <row r="15" spans="1:2" ht="15">
      <c r="A15" s="2" t="s">
        <v>240</v>
      </c>
      <c r="B15" s="1">
        <v>1</v>
      </c>
    </row>
    <row r="16" spans="1:2" ht="15">
      <c r="A16" s="2" t="s">
        <v>241</v>
      </c>
      <c r="B16" s="1">
        <v>1</v>
      </c>
    </row>
    <row r="17" spans="1:2" ht="15">
      <c r="A17" s="2" t="s">
        <v>242</v>
      </c>
      <c r="B17" s="1">
        <v>2</v>
      </c>
    </row>
    <row r="18" spans="1:2" ht="15">
      <c r="A18" s="2" t="s">
        <v>243</v>
      </c>
      <c r="B18" s="1">
        <v>1</v>
      </c>
    </row>
    <row r="19" spans="1:2" ht="15">
      <c r="A19" s="2" t="s">
        <v>244</v>
      </c>
      <c r="B19" s="1">
        <v>2</v>
      </c>
    </row>
    <row r="20" spans="1:2" ht="15">
      <c r="A20" s="2" t="s">
        <v>245</v>
      </c>
      <c r="B20" s="1">
        <v>3</v>
      </c>
    </row>
    <row r="21" spans="1:2" ht="15">
      <c r="A21" s="2" t="s">
        <v>246</v>
      </c>
      <c r="B21" s="1">
        <v>2</v>
      </c>
    </row>
    <row r="22" spans="1:2" ht="15">
      <c r="A22" s="2" t="s">
        <v>247</v>
      </c>
      <c r="B22" s="1">
        <v>1</v>
      </c>
    </row>
    <row r="23" spans="1:2" ht="15">
      <c r="A23" s="2" t="s">
        <v>248</v>
      </c>
      <c r="B23" s="1">
        <v>0</v>
      </c>
    </row>
    <row r="24" spans="1:2" ht="15">
      <c r="A24" s="2" t="s">
        <v>249</v>
      </c>
      <c r="B24" s="1">
        <v>1</v>
      </c>
    </row>
    <row r="25" spans="1:2" ht="15">
      <c r="A25" s="2" t="s">
        <v>250</v>
      </c>
      <c r="B25" s="1">
        <v>0</v>
      </c>
    </row>
    <row r="26" spans="1:2" ht="15">
      <c r="A26" s="2" t="s">
        <v>251</v>
      </c>
      <c r="B26" s="1">
        <v>1</v>
      </c>
    </row>
    <row r="27" spans="1:2" ht="15">
      <c r="A27" s="2" t="s">
        <v>252</v>
      </c>
      <c r="B27" s="1">
        <v>0</v>
      </c>
    </row>
    <row r="28" spans="1:2" ht="15">
      <c r="A28" s="2" t="s">
        <v>253</v>
      </c>
      <c r="B28" s="1">
        <v>0</v>
      </c>
    </row>
    <row r="29" spans="1:2" ht="15">
      <c r="A29" s="2" t="s">
        <v>254</v>
      </c>
      <c r="B29" s="1">
        <v>1</v>
      </c>
    </row>
    <row r="30" spans="1:2" ht="15">
      <c r="A30" s="2" t="s">
        <v>255</v>
      </c>
      <c r="B30" s="1">
        <v>0</v>
      </c>
    </row>
    <row r="31" spans="1:2" ht="15">
      <c r="A31" s="2" t="s">
        <v>256</v>
      </c>
      <c r="B31" s="1">
        <v>0</v>
      </c>
    </row>
    <row r="32" spans="1:2" ht="15">
      <c r="A32" s="2" t="s">
        <v>257</v>
      </c>
      <c r="B32" s="1">
        <v>0</v>
      </c>
    </row>
    <row r="33" spans="1:2" ht="15">
      <c r="A33" s="2" t="s">
        <v>258</v>
      </c>
      <c r="B33" s="1">
        <v>1</v>
      </c>
    </row>
    <row r="34" spans="1:2" ht="15">
      <c r="A34" s="2" t="s">
        <v>259</v>
      </c>
      <c r="B34" s="1">
        <v>0</v>
      </c>
    </row>
    <row r="35" spans="1:2" ht="15">
      <c r="A35" s="2" t="s">
        <v>260</v>
      </c>
      <c r="B35" s="1">
        <v>0</v>
      </c>
    </row>
    <row r="36" spans="1:2" ht="15">
      <c r="A36" s="2" t="s">
        <v>261</v>
      </c>
      <c r="B36" s="1">
        <v>0</v>
      </c>
    </row>
    <row r="37" spans="1:2" ht="15">
      <c r="A37" s="2" t="s">
        <v>262</v>
      </c>
      <c r="B37" s="1">
        <v>0</v>
      </c>
    </row>
    <row r="38" spans="1:2" ht="15">
      <c r="A38" s="2" t="s">
        <v>263</v>
      </c>
      <c r="B38" s="1">
        <v>1</v>
      </c>
    </row>
    <row r="39" spans="1:2" ht="15">
      <c r="A39" s="2" t="s">
        <v>264</v>
      </c>
      <c r="B39" s="1">
        <v>0</v>
      </c>
    </row>
    <row r="40" spans="1:2" ht="15">
      <c r="A40" s="2" t="s">
        <v>265</v>
      </c>
      <c r="B40" s="1">
        <v>0</v>
      </c>
    </row>
    <row r="41" spans="1:2" ht="15">
      <c r="A41" s="2" t="s">
        <v>266</v>
      </c>
      <c r="B41" s="1">
        <v>0</v>
      </c>
    </row>
    <row r="42" spans="1:2" ht="15">
      <c r="A42" s="2" t="s">
        <v>267</v>
      </c>
      <c r="B42" s="1">
        <v>0</v>
      </c>
    </row>
    <row r="43" spans="1:2" ht="15">
      <c r="A43" s="2" t="s">
        <v>268</v>
      </c>
      <c r="B43" s="1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2012-05-16T19:34:11Z</dcterms:created>
  <dcterms:modified xsi:type="dcterms:W3CDTF">2012-05-16T19:58:01Z</dcterms:modified>
  <cp:category/>
  <cp:version/>
  <cp:contentType/>
  <cp:contentStatus/>
</cp:coreProperties>
</file>