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firstSheet="3" activeTab="8"/>
  </bookViews>
  <sheets>
    <sheet name="Gráf 07042011" sheetId="1" r:id="rId1"/>
    <sheet name="Gráf19012012" sheetId="2" r:id="rId2"/>
    <sheet name="Gráf 30032012" sheetId="3" r:id="rId3"/>
    <sheet name="Gráf 26042012" sheetId="4" r:id="rId4"/>
    <sheet name="Gráf 17052012" sheetId="5" r:id="rId5"/>
    <sheet name="Gráf 17082013" sheetId="6" r:id="rId6"/>
    <sheet name="Graf 12022014" sheetId="7" r:id="rId7"/>
    <sheet name="SEÇÃO RN07" sheetId="8" r:id="rId8"/>
    <sheet name="Gráf Superposto" sheetId="9" r:id="rId9"/>
  </sheets>
  <definedNames/>
  <calcPr fullCalcOnLoad="1"/>
</workbook>
</file>

<file path=xl/sharedStrings.xml><?xml version="1.0" encoding="utf-8"?>
<sst xmlns="http://schemas.openxmlformats.org/spreadsheetml/2006/main" count="57" uniqueCount="35">
  <si>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</si>
  <si>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</si>
  <si>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</si>
  <si>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</si>
  <si>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</si>
  <si>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</si>
  <si>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</si>
  <si>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</si>
  <si>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</si>
  <si>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</si>
  <si>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</si>
  <si>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</si>
  <si>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</si>
  <si>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</si>
  <si>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</si>
  <si>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</si>
  <si>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</si>
  <si>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</si>
  <si>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</si>
  <si>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Dist.</t>
  </si>
  <si>
    <t>ORDENADO</t>
  </si>
  <si>
    <t>inic ME (m)</t>
  </si>
  <si>
    <t>Dist. ME(m)</t>
  </si>
  <si>
    <t>Campanha 01 (07/04/2011)</t>
  </si>
  <si>
    <t>RN 01</t>
  </si>
  <si>
    <t>RN01 MD</t>
  </si>
  <si>
    <t>ME</t>
  </si>
  <si>
    <t>NOTA: NAO FOI LEVANTADA EM 2010</t>
  </si>
  <si>
    <t>Campanha 02 (19/01/2012)</t>
  </si>
  <si>
    <t>Prof.</t>
  </si>
  <si>
    <t>Campanha 03 (30/3/2012)</t>
  </si>
  <si>
    <t>Campanha 04 (26/4/2012)</t>
  </si>
  <si>
    <t>Campanha 05 (17/5/2012)</t>
  </si>
  <si>
    <t>Campanha 07 (17/8/2013)</t>
  </si>
  <si>
    <t>Campanha 08 (12/2/2014)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</si>
</sst>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2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b/>
      <sz val="14"/>
      <color indexed="17"/>
      <name val="Calibri"/>
      <family val="0"/>
    </font>
    <font>
      <b/>
      <sz val="14"/>
      <color indexed="51"/>
      <name val="Calibri"/>
      <family val="0"/>
    </font>
    <font>
      <b/>
      <sz val="14"/>
      <color indexed="8"/>
      <name val="Calibri"/>
      <family val="0"/>
    </font>
    <font>
      <b/>
      <sz val="14"/>
      <color indexed="13"/>
      <name val="Calibri"/>
      <family val="0"/>
    </font>
    <font>
      <b/>
      <sz val="12"/>
      <color indexed="54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4" xfId="51" applyNumberFormat="1" applyFont="1" applyBorder="1" applyAlignment="1">
      <alignment/>
    </xf>
    <xf numFmtId="2" fontId="3" fillId="0" borderId="14" xfId="51" applyNumberFormat="1" applyFont="1" applyBorder="1" applyAlignment="1">
      <alignment/>
    </xf>
    <xf numFmtId="2" fontId="0" fillId="0" borderId="15" xfId="51" applyNumberFormat="1" applyFont="1" applyBorder="1" applyAlignment="1">
      <alignment/>
    </xf>
    <xf numFmtId="2" fontId="3" fillId="0" borderId="15" xfId="51" applyNumberFormat="1" applyFont="1" applyBorder="1" applyAlignment="1">
      <alignment/>
    </xf>
    <xf numFmtId="2" fontId="0" fillId="0" borderId="16" xfId="51" applyNumberFormat="1" applyFont="1" applyBorder="1" applyAlignment="1">
      <alignment/>
    </xf>
    <xf numFmtId="2" fontId="3" fillId="0" borderId="16" xfId="51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51" applyNumberFormat="1" applyFont="1" applyBorder="1" applyAlignment="1">
      <alignment horizontal="center"/>
    </xf>
    <xf numFmtId="2" fontId="0" fillId="0" borderId="23" xfId="51" applyNumberFormat="1" applyFont="1" applyBorder="1" applyAlignment="1">
      <alignment horizontal="center"/>
    </xf>
    <xf numFmtId="2" fontId="0" fillId="0" borderId="24" xfId="51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41" fillId="0" borderId="26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3" fillId="0" borderId="15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3" fillId="0" borderId="26" xfId="0" applyNumberFormat="1" applyFon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20" xfId="0" applyNumberForma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4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2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1" xfId="0" applyNumberFormat="1" applyBorder="1" applyAlignment="1">
      <alignment/>
    </xf>
    <xf numFmtId="2" fontId="0" fillId="0" borderId="29" xfId="51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47" fillId="0" borderId="3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RN07'!$J$11:$J$691</c:f>
              <c:numCache>
                <c:ptCount val="681"/>
                <c:pt idx="0">
                  <c:v>0.8511323221048397</c:v>
                </c:pt>
                <c:pt idx="1">
                  <c:v>1.003071701532849</c:v>
                </c:pt>
                <c:pt idx="2">
                  <c:v>1.8627846657910143</c:v>
                </c:pt>
                <c:pt idx="3">
                  <c:v>3.0505567816271046</c:v>
                </c:pt>
                <c:pt idx="4">
                  <c:v>4.29852741540292</c:v>
                </c:pt>
                <c:pt idx="5">
                  <c:v>4.495582952549674</c:v>
                </c:pt>
                <c:pt idx="6">
                  <c:v>5.2482669846600105</c:v>
                </c:pt>
                <c:pt idx="7">
                  <c:v>7.764822981516871</c:v>
                </c:pt>
                <c:pt idx="8">
                  <c:v>8.281104568382073</c:v>
                </c:pt>
                <c:pt idx="9">
                  <c:v>10.452206369312112</c:v>
                </c:pt>
                <c:pt idx="10">
                  <c:v>12.21121607346532</c:v>
                </c:pt>
                <c:pt idx="11">
                  <c:v>12.97642354162961</c:v>
                </c:pt>
                <c:pt idx="12">
                  <c:v>15.323987962963761</c:v>
                </c:pt>
                <c:pt idx="13">
                  <c:v>16.361185870764157</c:v>
                </c:pt>
                <c:pt idx="14">
                  <c:v>17.409747753278868</c:v>
                </c:pt>
                <c:pt idx="15">
                  <c:v>19.01424669415757</c:v>
                </c:pt>
                <c:pt idx="16">
                  <c:v>20.602232651404382</c:v>
                </c:pt>
                <c:pt idx="17">
                  <c:v>20.628544953661088</c:v>
                </c:pt>
                <c:pt idx="18">
                  <c:v>22.270000183672515</c:v>
                </c:pt>
                <c:pt idx="19">
                  <c:v>24.13990681442938</c:v>
                </c:pt>
                <c:pt idx="20">
                  <c:v>24.97117243890535</c:v>
                </c:pt>
                <c:pt idx="21">
                  <c:v>26.23355530893861</c:v>
                </c:pt>
                <c:pt idx="22">
                  <c:v>28.58991855136886</c:v>
                </c:pt>
                <c:pt idx="23">
                  <c:v>29.096915091590656</c:v>
                </c:pt>
                <c:pt idx="24">
                  <c:v>30.83043222319169</c:v>
                </c:pt>
                <c:pt idx="25">
                  <c:v>33.234832095657346</c:v>
                </c:pt>
                <c:pt idx="26">
                  <c:v>33.44419289359182</c:v>
                </c:pt>
                <c:pt idx="27">
                  <c:v>37.40972720715168</c:v>
                </c:pt>
                <c:pt idx="28">
                  <c:v>41.469751433925566</c:v>
                </c:pt>
                <c:pt idx="29">
                  <c:v>45.28145756572626</c:v>
                </c:pt>
                <c:pt idx="30">
                  <c:v>47.65129176028059</c:v>
                </c:pt>
                <c:pt idx="31">
                  <c:v>48.835242640558235</c:v>
                </c:pt>
                <c:pt idx="32">
                  <c:v>51.34349227607982</c:v>
                </c:pt>
                <c:pt idx="33">
                  <c:v>52.118704776791084</c:v>
                </c:pt>
                <c:pt idx="34">
                  <c:v>55.0438090260801</c:v>
                </c:pt>
                <c:pt idx="35">
                  <c:v>55.262317730598895</c:v>
                </c:pt>
                <c:pt idx="36">
                  <c:v>58.32831842082815</c:v>
                </c:pt>
                <c:pt idx="37">
                  <c:v>58.51015134648347</c:v>
                </c:pt>
                <c:pt idx="38">
                  <c:v>61.44352455554709</c:v>
                </c:pt>
                <c:pt idx="39">
                  <c:v>62.14702495805625</c:v>
                </c:pt>
                <c:pt idx="40">
                  <c:v>64.73069572343347</c:v>
                </c:pt>
                <c:pt idx="41">
                  <c:v>65.95568905970504</c:v>
                </c:pt>
                <c:pt idx="42">
                  <c:v>67.97357669337954</c:v>
                </c:pt>
                <c:pt idx="43">
                  <c:v>69.35830772796666</c:v>
                </c:pt>
                <c:pt idx="44">
                  <c:v>71.42968645188505</c:v>
                </c:pt>
                <c:pt idx="45">
                  <c:v>72.33847395118798</c:v>
                </c:pt>
                <c:pt idx="46">
                  <c:v>75.11548499341761</c:v>
                </c:pt>
                <c:pt idx="47">
                  <c:v>75.51735075372392</c:v>
                </c:pt>
                <c:pt idx="48">
                  <c:v>78.46116846872007</c:v>
                </c:pt>
                <c:pt idx="49">
                  <c:v>79.5570999817033</c:v>
                </c:pt>
                <c:pt idx="50">
                  <c:v>81.51065617752761</c:v>
                </c:pt>
                <c:pt idx="51">
                  <c:v>84.23783217409172</c:v>
                </c:pt>
                <c:pt idx="52">
                  <c:v>84.58923329092455</c:v>
                </c:pt>
                <c:pt idx="53">
                  <c:v>87.63380575318268</c:v>
                </c:pt>
                <c:pt idx="54">
                  <c:v>88.75539815297572</c:v>
                </c:pt>
                <c:pt idx="55">
                  <c:v>90.83325365374186</c:v>
                </c:pt>
                <c:pt idx="56">
                  <c:v>92.65893865558202</c:v>
                </c:pt>
                <c:pt idx="57">
                  <c:v>94.18820659176599</c:v>
                </c:pt>
                <c:pt idx="58">
                  <c:v>96.37685304452772</c:v>
                </c:pt>
                <c:pt idx="59">
                  <c:v>97.70763793198283</c:v>
                </c:pt>
                <c:pt idx="60">
                  <c:v>100.09670922214129</c:v>
                </c:pt>
                <c:pt idx="61">
                  <c:v>101.34451154351702</c:v>
                </c:pt>
                <c:pt idx="62">
                  <c:v>103.80439104701755</c:v>
                </c:pt>
                <c:pt idx="63">
                  <c:v>105.03870683091435</c:v>
                </c:pt>
                <c:pt idx="64">
                  <c:v>107.58116683006384</c:v>
                </c:pt>
                <c:pt idx="65">
                  <c:v>108.79022379901434</c:v>
                </c:pt>
                <c:pt idx="66">
                  <c:v>111.15882996262663</c:v>
                </c:pt>
                <c:pt idx="67">
                  <c:v>112.62900897709561</c:v>
                </c:pt>
                <c:pt idx="68">
                  <c:v>114.53480905737582</c:v>
                </c:pt>
                <c:pt idx="69">
                  <c:v>116.43590583456246</c:v>
                </c:pt>
                <c:pt idx="70">
                  <c:v>117.93004706327363</c:v>
                </c:pt>
                <c:pt idx="71">
                  <c:v>120.23337427358301</c:v>
                </c:pt>
                <c:pt idx="72">
                  <c:v>121.26133388748056</c:v>
                </c:pt>
                <c:pt idx="73">
                  <c:v>123.94271737143953</c:v>
                </c:pt>
                <c:pt idx="74">
                  <c:v>124.79367515026001</c:v>
                </c:pt>
                <c:pt idx="75">
                  <c:v>127.61719869038092</c:v>
                </c:pt>
                <c:pt idx="76">
                  <c:v>128.42140085520987</c:v>
                </c:pt>
                <c:pt idx="77">
                  <c:v>131.322483672413</c:v>
                </c:pt>
                <c:pt idx="78">
                  <c:v>132.24183723645373</c:v>
                </c:pt>
                <c:pt idx="79">
                  <c:v>135.1409252798872</c:v>
                </c:pt>
                <c:pt idx="80">
                  <c:v>135.96003213969252</c:v>
                </c:pt>
                <c:pt idx="81">
                  <c:v>139.1281309348891</c:v>
                </c:pt>
                <c:pt idx="82">
                  <c:v>139.68377189065652</c:v>
                </c:pt>
                <c:pt idx="83">
                  <c:v>143.27147122713725</c:v>
                </c:pt>
                <c:pt idx="84">
                  <c:v>143.44814579436502</c:v>
                </c:pt>
                <c:pt idx="85">
                  <c:v>147.03432723090324</c:v>
                </c:pt>
                <c:pt idx="86">
                  <c:v>147.17312293020137</c:v>
                </c:pt>
                <c:pt idx="87">
                  <c:v>150.52466916649206</c:v>
                </c:pt>
                <c:pt idx="88">
                  <c:v>151.20587798290444</c:v>
                </c:pt>
                <c:pt idx="89">
                  <c:v>154.0207834778011</c:v>
                </c:pt>
                <c:pt idx="90">
                  <c:v>155.19434283766722</c:v>
                </c:pt>
                <c:pt idx="91">
                  <c:v>157.51604065912366</c:v>
                </c:pt>
                <c:pt idx="92">
                  <c:v>159.09702621036422</c:v>
                </c:pt>
                <c:pt idx="93">
                  <c:v>160.82544419863098</c:v>
                </c:pt>
                <c:pt idx="94">
                  <c:v>162.99370968058085</c:v>
                </c:pt>
                <c:pt idx="95">
                  <c:v>164.09998596045796</c:v>
                </c:pt>
                <c:pt idx="96">
                  <c:v>166.58989615241646</c:v>
                </c:pt>
                <c:pt idx="97">
                  <c:v>167.33795168463172</c:v>
                </c:pt>
                <c:pt idx="98">
                  <c:v>170.316958446552</c:v>
                </c:pt>
                <c:pt idx="99">
                  <c:v>170.55088612061934</c:v>
                </c:pt>
                <c:pt idx="100">
                  <c:v>173.8592050034186</c:v>
                </c:pt>
                <c:pt idx="101">
                  <c:v>174.15586518196685</c:v>
                </c:pt>
                <c:pt idx="102">
                  <c:v>177.12774686075332</c:v>
                </c:pt>
                <c:pt idx="103">
                  <c:v>178.09124101892806</c:v>
                </c:pt>
                <c:pt idx="104">
                  <c:v>180.26347110839367</c:v>
                </c:pt>
                <c:pt idx="105">
                  <c:v>182.12354101490263</c:v>
                </c:pt>
                <c:pt idx="106">
                  <c:v>183.42251238292994</c:v>
                </c:pt>
                <c:pt idx="107">
                  <c:v>186.18584052973927</c:v>
                </c:pt>
                <c:pt idx="108">
                  <c:v>186.49194159113705</c:v>
                </c:pt>
                <c:pt idx="109">
                  <c:v>189.7341929611036</c:v>
                </c:pt>
                <c:pt idx="110">
                  <c:v>190.51165893437167</c:v>
                </c:pt>
                <c:pt idx="111">
                  <c:v>192.7448137607311</c:v>
                </c:pt>
                <c:pt idx="112">
                  <c:v>194.6864854728186</c:v>
                </c:pt>
                <c:pt idx="113">
                  <c:v>195.6106171417183</c:v>
                </c:pt>
                <c:pt idx="114">
                  <c:v>198.74765357541762</c:v>
                </c:pt>
                <c:pt idx="115">
                  <c:v>198.86348133067875</c:v>
                </c:pt>
                <c:pt idx="116">
                  <c:v>201.69860883930667</c:v>
                </c:pt>
                <c:pt idx="117">
                  <c:v>203.07173590522714</c:v>
                </c:pt>
                <c:pt idx="118">
                  <c:v>204.6717964719891</c:v>
                </c:pt>
                <c:pt idx="119">
                  <c:v>207.24621336015915</c:v>
                </c:pt>
                <c:pt idx="120">
                  <c:v>207.5574883660778</c:v>
                </c:pt>
                <c:pt idx="121">
                  <c:v>210.4420956040759</c:v>
                </c:pt>
                <c:pt idx="122">
                  <c:v>211.11722035890574</c:v>
                </c:pt>
                <c:pt idx="123">
                  <c:v>213.49226589838398</c:v>
                </c:pt>
                <c:pt idx="124">
                  <c:v>214.4796443451791</c:v>
                </c:pt>
                <c:pt idx="125">
                  <c:v>216.66222232450212</c:v>
                </c:pt>
                <c:pt idx="126">
                  <c:v>219.77851311589055</c:v>
                </c:pt>
                <c:pt idx="127">
                  <c:v>222.33741752546484</c:v>
                </c:pt>
                <c:pt idx="128">
                  <c:v>224.4593512809137</c:v>
                </c:pt>
                <c:pt idx="129">
                  <c:v>226.23609576805666</c:v>
                </c:pt>
                <c:pt idx="130">
                  <c:v>227.78720958791982</c:v>
                </c:pt>
                <c:pt idx="131">
                  <c:v>229.1743000657252</c:v>
                </c:pt>
                <c:pt idx="132">
                  <c:v>850.0542744385635</c:v>
                </c:pt>
                <c:pt idx="133">
                  <c:v>851.5723093090483</c:v>
                </c:pt>
                <c:pt idx="134">
                  <c:v>853.5527481924734</c:v>
                </c:pt>
                <c:pt idx="135">
                  <c:v>855.8077956580802</c:v>
                </c:pt>
                <c:pt idx="136">
                  <c:v>857.8672119746518</c:v>
                </c:pt>
                <c:pt idx="137">
                  <c:v>860.0594988881088</c:v>
                </c:pt>
                <c:pt idx="138">
                  <c:v>862.5710866542897</c:v>
                </c:pt>
                <c:pt idx="139">
                  <c:v>864.7466330567757</c:v>
                </c:pt>
                <c:pt idx="140">
                  <c:v>866.4629234492293</c:v>
                </c:pt>
                <c:pt idx="141">
                  <c:v>867.9713553575975</c:v>
                </c:pt>
                <c:pt idx="142">
                  <c:v>869.796622702914</c:v>
                </c:pt>
                <c:pt idx="143">
                  <c:v>872.1005795132415</c:v>
                </c:pt>
                <c:pt idx="144">
                  <c:v>874.708059764658</c:v>
                </c:pt>
                <c:pt idx="145">
                  <c:v>877.4361832765152</c:v>
                </c:pt>
                <c:pt idx="146">
                  <c:v>880.2866643073967</c:v>
                </c:pt>
                <c:pt idx="147">
                  <c:v>883.1688061281474</c:v>
                </c:pt>
                <c:pt idx="148">
                  <c:v>885.9643093402907</c:v>
                </c:pt>
                <c:pt idx="149">
                  <c:v>888.7339241348402</c:v>
                </c:pt>
                <c:pt idx="150">
                  <c:v>891.8521037272426</c:v>
                </c:pt>
                <c:pt idx="151">
                  <c:v>895.0119491467844</c:v>
                </c:pt>
                <c:pt idx="152">
                  <c:v>897.6394488238399</c:v>
                </c:pt>
                <c:pt idx="153">
                  <c:v>898.1916830786894</c:v>
                </c:pt>
                <c:pt idx="154">
                  <c:v>901.4043370015802</c:v>
                </c:pt>
                <c:pt idx="155">
                  <c:v>902.0374562004242</c:v>
                </c:pt>
                <c:pt idx="156">
                  <c:v>904.1002386933895</c:v>
                </c:pt>
                <c:pt idx="157">
                  <c:v>906.0398096630578</c:v>
                </c:pt>
                <c:pt idx="158">
                  <c:v>907.2859725277362</c:v>
                </c:pt>
                <c:pt idx="159">
                  <c:v>909.5682143647942</c:v>
                </c:pt>
                <c:pt idx="160">
                  <c:v>910.908677016947</c:v>
                </c:pt>
                <c:pt idx="161">
                  <c:v>913.1447398529178</c:v>
                </c:pt>
                <c:pt idx="162">
                  <c:v>914.2602014389666</c:v>
                </c:pt>
                <c:pt idx="163">
                  <c:v>916.6505101134186</c:v>
                </c:pt>
                <c:pt idx="164">
                  <c:v>918.0486965152327</c:v>
                </c:pt>
                <c:pt idx="165">
                  <c:v>920.0654091028687</c:v>
                </c:pt>
                <c:pt idx="166">
                  <c:v>921.8222183235522</c:v>
                </c:pt>
                <c:pt idx="167">
                  <c:v>923.4865355249273</c:v>
                </c:pt>
                <c:pt idx="168">
                  <c:v>925.6126551851183</c:v>
                </c:pt>
                <c:pt idx="169">
                  <c:v>926.9964168881294</c:v>
                </c:pt>
                <c:pt idx="170">
                  <c:v>929.4974448190624</c:v>
                </c:pt>
                <c:pt idx="171">
                  <c:v>930.7719334694415</c:v>
                </c:pt>
                <c:pt idx="172">
                  <c:v>933.6149496822248</c:v>
                </c:pt>
                <c:pt idx="173">
                  <c:v>934.3243377863633</c:v>
                </c:pt>
                <c:pt idx="174">
                  <c:v>937.6783338552027</c:v>
                </c:pt>
                <c:pt idx="175">
                  <c:v>938.0379665299741</c:v>
                </c:pt>
                <c:pt idx="176">
                  <c:v>941.8535624680653</c:v>
                </c:pt>
                <c:pt idx="177">
                  <c:v>942.0227753407759</c:v>
                </c:pt>
                <c:pt idx="178">
                  <c:v>945.5661065523772</c:v>
                </c:pt>
                <c:pt idx="179">
                  <c:v>946.155375025272</c:v>
                </c:pt>
                <c:pt idx="180">
                  <c:v>948.664974249306</c:v>
                </c:pt>
                <c:pt idx="181">
                  <c:v>950.0550849409032</c:v>
                </c:pt>
                <c:pt idx="182">
                  <c:v>951.6284529472372</c:v>
                </c:pt>
                <c:pt idx="183">
                  <c:v>953.6331501446348</c:v>
                </c:pt>
                <c:pt idx="184">
                  <c:v>954.6246770957691</c:v>
                </c:pt>
                <c:pt idx="185">
                  <c:v>957.140005061684</c:v>
                </c:pt>
                <c:pt idx="186">
                  <c:v>957.9629425098975</c:v>
                </c:pt>
                <c:pt idx="187">
                  <c:v>960.6502884953164</c:v>
                </c:pt>
                <c:pt idx="188">
                  <c:v>961.5364945389432</c:v>
                </c:pt>
                <c:pt idx="189">
                  <c:v>964.2476126122086</c:v>
                </c:pt>
                <c:pt idx="190">
                  <c:v>965.3427617978251</c:v>
                </c:pt>
                <c:pt idx="191">
                  <c:v>968.033134228041</c:v>
                </c:pt>
                <c:pt idx="192">
                  <c:v>968.9851802556899</c:v>
                </c:pt>
                <c:pt idx="193">
                  <c:v>971.9510183968393</c:v>
                </c:pt>
                <c:pt idx="194">
                  <c:v>972.3533922009879</c:v>
                </c:pt>
                <c:pt idx="195">
                  <c:v>975.6875994985534</c:v>
                </c:pt>
                <c:pt idx="196">
                  <c:v>975.9090816621115</c:v>
                </c:pt>
                <c:pt idx="197">
                  <c:v>978.8953911614296</c:v>
                </c:pt>
                <c:pt idx="198">
                  <c:v>979.7845644325502</c:v>
                </c:pt>
                <c:pt idx="199">
                  <c:v>981.8753828422156</c:v>
                </c:pt>
                <c:pt idx="200">
                  <c:v>983.3746980148303</c:v>
                </c:pt>
                <c:pt idx="201">
                  <c:v>984.7873652249074</c:v>
                </c:pt>
                <c:pt idx="202">
                  <c:v>987.687500524844</c:v>
                </c:pt>
                <c:pt idx="203">
                  <c:v>987.8050175993985</c:v>
                </c:pt>
                <c:pt idx="204">
                  <c:v>990.9865187748679</c:v>
                </c:pt>
                <c:pt idx="205">
                  <c:v>994.4599986435469</c:v>
                </c:pt>
                <c:pt idx="206">
                  <c:v>998.2844931411554</c:v>
                </c:pt>
                <c:pt idx="207">
                  <c:v>1002.3453059248684</c:v>
                </c:pt>
                <c:pt idx="208">
                  <c:v>1006.0009833906245</c:v>
                </c:pt>
                <c:pt idx="209">
                  <c:v>1006.2768761120119</c:v>
                </c:pt>
                <c:pt idx="210">
                  <c:v>1009.4946728100645</c:v>
                </c:pt>
                <c:pt idx="211">
                  <c:v>1009.5144148263876</c:v>
                </c:pt>
                <c:pt idx="212">
                  <c:v>1012.522785277199</c:v>
                </c:pt>
                <c:pt idx="213">
                  <c:v>1012.8518231111856</c:v>
                </c:pt>
                <c:pt idx="214">
                  <c:v>1015.6411923997292</c:v>
                </c:pt>
                <c:pt idx="215">
                  <c:v>1016.2088923803129</c:v>
                </c:pt>
                <c:pt idx="216">
                  <c:v>1018.6584427030128</c:v>
                </c:pt>
                <c:pt idx="217">
                  <c:v>1019.4887514582655</c:v>
                </c:pt>
                <c:pt idx="218">
                  <c:v>1021.7563317132777</c:v>
                </c:pt>
                <c:pt idx="219">
                  <c:v>1022.8535348883745</c:v>
                </c:pt>
                <c:pt idx="220">
                  <c:v>1024.9930382376906</c:v>
                </c:pt>
                <c:pt idx="221">
                  <c:v>1026.2343762431767</c:v>
                </c:pt>
                <c:pt idx="222">
                  <c:v>1028.1784229865493</c:v>
                </c:pt>
                <c:pt idx="223">
                  <c:v>1029.8164995633117</c:v>
                </c:pt>
                <c:pt idx="224">
                  <c:v>1031.3039146708586</c:v>
                </c:pt>
                <c:pt idx="225">
                  <c:v>1033.4775473331229</c:v>
                </c:pt>
                <c:pt idx="226">
                  <c:v>1034.3530532941393</c:v>
                </c:pt>
                <c:pt idx="227">
                  <c:v>1036.9537731312917</c:v>
                </c:pt>
                <c:pt idx="229">
                  <c:v>1037.1863917416463</c:v>
                </c:pt>
                <c:pt idx="230">
                  <c:v>1040.152136373131</c:v>
                </c:pt>
                <c:pt idx="231">
                  <c:v>1040.152775328237</c:v>
                </c:pt>
                <c:pt idx="232">
                  <c:v>1043.0453772410522</c:v>
                </c:pt>
                <c:pt idx="233">
                  <c:v>1043.2450571519428</c:v>
                </c:pt>
                <c:pt idx="234">
                  <c:v>1046.085140431027</c:v>
                </c:pt>
                <c:pt idx="235">
                  <c:v>1046.0922312223784</c:v>
                </c:pt>
                <c:pt idx="236">
                  <c:v>1048.8968293533362</c:v>
                </c:pt>
                <c:pt idx="237">
                  <c:v>1048.9644833351351</c:v>
                </c:pt>
                <c:pt idx="238">
                  <c:v>1051.7754366862632</c:v>
                </c:pt>
                <c:pt idx="239">
                  <c:v>1052.0448806770773</c:v>
                </c:pt>
                <c:pt idx="240">
                  <c:v>1055.0788403219342</c:v>
                </c:pt>
                <c:pt idx="241">
                  <c:v>1055.1635683147163</c:v>
                </c:pt>
                <c:pt idx="242">
                  <c:v>1058.1917867532893</c:v>
                </c:pt>
                <c:pt idx="243">
                  <c:v>1058.3972172229612</c:v>
                </c:pt>
                <c:pt idx="244">
                  <c:v>1061.474323192524</c:v>
                </c:pt>
                <c:pt idx="245">
                  <c:v>1061.5543167128149</c:v>
                </c:pt>
                <c:pt idx="246">
                  <c:v>1064.5132292525122</c:v>
                </c:pt>
                <c:pt idx="247">
                  <c:v>1064.8294880731883</c:v>
                </c:pt>
                <c:pt idx="248">
                  <c:v>1067.710613807649</c:v>
                </c:pt>
                <c:pt idx="249">
                  <c:v>1071.0803654698284</c:v>
                </c:pt>
                <c:pt idx="250">
                  <c:v>1074.779703533126</c:v>
                </c:pt>
                <c:pt idx="251">
                  <c:v>1077.4942875231795</c:v>
                </c:pt>
                <c:pt idx="252">
                  <c:v>1080.761972252617</c:v>
                </c:pt>
                <c:pt idx="253">
                  <c:v>1081.990584233262</c:v>
                </c:pt>
                <c:pt idx="254">
                  <c:v>1083.9524467896058</c:v>
                </c:pt>
                <c:pt idx="255">
                  <c:v>1085.6169977513373</c:v>
                </c:pt>
                <c:pt idx="256">
                  <c:v>1087.0988586574267</c:v>
                </c:pt>
                <c:pt idx="257">
                  <c:v>1089.0245846516307</c:v>
                </c:pt>
                <c:pt idx="258">
                  <c:v>1090.2942484408056</c:v>
                </c:pt>
                <c:pt idx="259">
                  <c:v>1092.6670031087185</c:v>
                </c:pt>
                <c:pt idx="260">
                  <c:v>1093.4564907051652</c:v>
                </c:pt>
                <c:pt idx="261">
                  <c:v>1096.3934887893708</c:v>
                </c:pt>
                <c:pt idx="262">
                  <c:v>1096.5008886258036</c:v>
                </c:pt>
                <c:pt idx="263">
                  <c:v>1099.612438714511</c:v>
                </c:pt>
                <c:pt idx="264">
                  <c:v>1100.2577073240955</c:v>
                </c:pt>
                <c:pt idx="265">
                  <c:v>1102.9333870048026</c:v>
                </c:pt>
                <c:pt idx="266">
                  <c:v>1104.2902348494592</c:v>
                </c:pt>
                <c:pt idx="267">
                  <c:v>1105.9296641376593</c:v>
                </c:pt>
                <c:pt idx="268">
                  <c:v>1108.545821654233</c:v>
                </c:pt>
                <c:pt idx="269">
                  <c:v>1109.0472141308205</c:v>
                </c:pt>
                <c:pt idx="270">
                  <c:v>1112.2595189676445</c:v>
                </c:pt>
                <c:pt idx="271">
                  <c:v>1112.5169693831085</c:v>
                </c:pt>
                <c:pt idx="272">
                  <c:v>1115.4683952884634</c:v>
                </c:pt>
                <c:pt idx="273">
                  <c:v>1116.6616218628487</c:v>
                </c:pt>
                <c:pt idx="274">
                  <c:v>1118.6456108187963</c:v>
                </c:pt>
                <c:pt idx="275">
                  <c:v>1120.5455543682392</c:v>
                </c:pt>
                <c:pt idx="276">
                  <c:v>1121.9875322788976</c:v>
                </c:pt>
                <c:pt idx="277">
                  <c:v>1124.3413615336622</c:v>
                </c:pt>
                <c:pt idx="278">
                  <c:v>1125.4351237306</c:v>
                </c:pt>
                <c:pt idx="279">
                  <c:v>1128.200035223489</c:v>
                </c:pt>
                <c:pt idx="280">
                  <c:v>1128.847625876627</c:v>
                </c:pt>
                <c:pt idx="281">
                  <c:v>1132.1889551363747</c:v>
                </c:pt>
                <c:pt idx="282">
                  <c:v>1132.2402395089741</c:v>
                </c:pt>
                <c:pt idx="283">
                  <c:v>1135.7609830366828</c:v>
                </c:pt>
                <c:pt idx="284">
                  <c:v>1136.1562722782367</c:v>
                </c:pt>
                <c:pt idx="285">
                  <c:v>1139.2958426983666</c:v>
                </c:pt>
                <c:pt idx="286">
                  <c:v>1139.7963468776206</c:v>
                </c:pt>
                <c:pt idx="287">
                  <c:v>1143.151087872189</c:v>
                </c:pt>
                <c:pt idx="288">
                  <c:v>1143.3912741489182</c:v>
                </c:pt>
                <c:pt idx="289">
                  <c:v>1147.1466372881134</c:v>
                </c:pt>
                <c:pt idx="290">
                  <c:v>1147.4806682927995</c:v>
                </c:pt>
                <c:pt idx="291">
                  <c:v>1151.0245169033697</c:v>
                </c:pt>
                <c:pt idx="292">
                  <c:v>1152.0378367526623</c:v>
                </c:pt>
                <c:pt idx="293">
                  <c:v>1154.6801413835663</c:v>
                </c:pt>
                <c:pt idx="294">
                  <c:v>1156.340740200173</c:v>
                </c:pt>
                <c:pt idx="295">
                  <c:v>1158.2498098393</c:v>
                </c:pt>
                <c:pt idx="296">
                  <c:v>1161.0241497518318</c:v>
                </c:pt>
                <c:pt idx="297">
                  <c:v>1161.7266652374485</c:v>
                </c:pt>
                <c:pt idx="298">
                  <c:v>1165.2781594407538</c:v>
                </c:pt>
                <c:pt idx="299">
                  <c:v>1165.4423261564282</c:v>
                </c:pt>
                <c:pt idx="300">
                  <c:v>1168.972074215093</c:v>
                </c:pt>
                <c:pt idx="301">
                  <c:v>1169.8412436473238</c:v>
                </c:pt>
                <c:pt idx="302">
                  <c:v>1172.5455732591965</c:v>
                </c:pt>
                <c:pt idx="303">
                  <c:v>1176.094898145062</c:v>
                </c:pt>
                <c:pt idx="304">
                  <c:v>1179.7073170818544</c:v>
                </c:pt>
                <c:pt idx="305">
                  <c:v>1183.392030966679</c:v>
                </c:pt>
                <c:pt idx="306">
                  <c:v>1187.0878875270953</c:v>
                </c:pt>
                <c:pt idx="307">
                  <c:v>1191.1935671250208</c:v>
                </c:pt>
                <c:pt idx="308">
                  <c:v>1195.5439617603336</c:v>
                </c:pt>
                <c:pt idx="309">
                  <c:v>1199.9457311535525</c:v>
                </c:pt>
                <c:pt idx="310">
                  <c:v>1204.2626291809515</c:v>
                </c:pt>
                <c:pt idx="311">
                  <c:v>1206.1504669500484</c:v>
                </c:pt>
                <c:pt idx="312">
                  <c:v>1208.1311333622073</c:v>
                </c:pt>
                <c:pt idx="313">
                  <c:v>1210.2066076035105</c:v>
                </c:pt>
                <c:pt idx="314">
                  <c:v>1212.4198676859614</c:v>
                </c:pt>
                <c:pt idx="315">
                  <c:v>1214.905847551708</c:v>
                </c:pt>
                <c:pt idx="316">
                  <c:v>1217.532359186934</c:v>
                </c:pt>
                <c:pt idx="317">
                  <c:v>1218.4447123448913</c:v>
                </c:pt>
                <c:pt idx="318">
                  <c:v>1220.261112298732</c:v>
                </c:pt>
                <c:pt idx="320">
                  <c:v>1221.4803114450124</c:v>
                </c:pt>
                <c:pt idx="321">
                  <c:v>1222.8564182028297</c:v>
                </c:pt>
                <c:pt idx="322">
                  <c:v>1224.4427584719547</c:v>
                </c:pt>
                <c:pt idx="323">
                  <c:v>1225.4202908418065</c:v>
                </c:pt>
                <c:pt idx="324">
                  <c:v>1227.332280954292</c:v>
                </c:pt>
                <c:pt idx="325">
                  <c:v>1227.9749625913073</c:v>
                </c:pt>
                <c:pt idx="326">
                  <c:v>1230.103329492471</c:v>
                </c:pt>
                <c:pt idx="327">
                  <c:v>1230.7045728336707</c:v>
                </c:pt>
                <c:pt idx="328">
                  <c:v>1232.8341989345952</c:v>
                </c:pt>
                <c:pt idx="329">
                  <c:v>1233.7090191864093</c:v>
                </c:pt>
                <c:pt idx="330">
                  <c:v>1235.581581358957</c:v>
                </c:pt>
                <c:pt idx="331">
                  <c:v>1236.686947523167</c:v>
                </c:pt>
                <c:pt idx="332">
                  <c:v>1238.5903663425513</c:v>
                </c:pt>
                <c:pt idx="333">
                  <c:v>1239.9082787084258</c:v>
                </c:pt>
                <c:pt idx="334">
                  <c:v>1242.033148523365</c:v>
                </c:pt>
                <c:pt idx="335">
                  <c:v>1243.0314265342545</c:v>
                </c:pt>
                <c:pt idx="336">
                  <c:v>1246.0360474294282</c:v>
                </c:pt>
                <c:pt idx="337">
                  <c:v>1249.2780712713998</c:v>
                </c:pt>
                <c:pt idx="338">
                  <c:v>1252.5344387787861</c:v>
                </c:pt>
                <c:pt idx="339">
                  <c:v>1253.8442816645945</c:v>
                </c:pt>
                <c:pt idx="340">
                  <c:v>1255.9204229066997</c:v>
                </c:pt>
                <c:pt idx="341">
                  <c:v>1258.060948573113</c:v>
                </c:pt>
                <c:pt idx="342">
                  <c:v>1259.2762329746718</c:v>
                </c:pt>
                <c:pt idx="343">
                  <c:v>1262.3428788508143</c:v>
                </c:pt>
                <c:pt idx="344">
                  <c:v>1262.5719224493612</c:v>
                </c:pt>
                <c:pt idx="345">
                  <c:v>1265.9813981492355</c:v>
                </c:pt>
                <c:pt idx="346">
                  <c:v>1266.7279077338005</c:v>
                </c:pt>
                <c:pt idx="347">
                  <c:v>1269.3744138533684</c:v>
                </c:pt>
                <c:pt idx="348">
                  <c:v>1271.0939052336332</c:v>
                </c:pt>
                <c:pt idx="349">
                  <c:v>1272.6613574938772</c:v>
                </c:pt>
                <c:pt idx="350">
                  <c:v>1275.60192123612</c:v>
                </c:pt>
                <c:pt idx="351">
                  <c:v>1275.9534439083131</c:v>
                </c:pt>
                <c:pt idx="352">
                  <c:v>1279.1792352811826</c:v>
                </c:pt>
                <c:pt idx="353">
                  <c:v>1279.9653473487385</c:v>
                </c:pt>
                <c:pt idx="354">
                  <c:v>1282.4456608093874</c:v>
                </c:pt>
                <c:pt idx="355">
                  <c:v>1284.3493445605764</c:v>
                </c:pt>
                <c:pt idx="356">
                  <c:v>1285.665452279815</c:v>
                </c:pt>
                <c:pt idx="357">
                  <c:v>1288.8798734463091</c:v>
                </c:pt>
                <c:pt idx="358">
                  <c:v>1292.3026081556673</c:v>
                </c:pt>
                <c:pt idx="359">
                  <c:v>1293.8612086091343</c:v>
                </c:pt>
                <c:pt idx="360">
                  <c:v>1295.8697052241096</c:v>
                </c:pt>
                <c:pt idx="361">
                  <c:v>1298.2233225356167</c:v>
                </c:pt>
                <c:pt idx="362">
                  <c:v>1299.6128254429384</c:v>
                </c:pt>
                <c:pt idx="363">
                  <c:v>1303.1887213304651</c:v>
                </c:pt>
                <c:pt idx="364">
                  <c:v>1306.5466477289228</c:v>
                </c:pt>
                <c:pt idx="365">
                  <c:v>1310.8443554162086</c:v>
                </c:pt>
                <c:pt idx="366">
                  <c:v>1314.3536601631772</c:v>
                </c:pt>
                <c:pt idx="367">
                  <c:v>1315.0244462865335</c:v>
                </c:pt>
                <c:pt idx="368">
                  <c:v>1317.3824022309086</c:v>
                </c:pt>
                <c:pt idx="369">
                  <c:v>1319.2548272626202</c:v>
                </c:pt>
                <c:pt idx="370">
                  <c:v>1320.2289467007472</c:v>
                </c:pt>
                <c:pt idx="371">
                  <c:v>1322.8618603128693</c:v>
                </c:pt>
                <c:pt idx="372">
                  <c:v>1323.614824858038</c:v>
                </c:pt>
                <c:pt idx="373">
                  <c:v>1325.3572685970234</c:v>
                </c:pt>
                <c:pt idx="374">
                  <c:v>1327.7823393085243</c:v>
                </c:pt>
                <c:pt idx="375">
                  <c:v>1327.9564050875174</c:v>
                </c:pt>
                <c:pt idx="376">
                  <c:v>1330.5976624599448</c:v>
                </c:pt>
                <c:pt idx="377">
                  <c:v>1331.845268423958</c:v>
                </c:pt>
                <c:pt idx="378">
                  <c:v>1333.2957864555306</c:v>
                </c:pt>
                <c:pt idx="379">
                  <c:v>1336.0572476148973</c:v>
                </c:pt>
                <c:pt idx="380">
                  <c:v>1336.2437152726106</c:v>
                </c:pt>
                <c:pt idx="381">
                  <c:v>1339.422645060866</c:v>
                </c:pt>
                <c:pt idx="382">
                  <c:v>1340.0140516777792</c:v>
                </c:pt>
                <c:pt idx="383">
                  <c:v>1342.7421066206127</c:v>
                </c:pt>
                <c:pt idx="384">
                  <c:v>1343.9492529716874</c:v>
                </c:pt>
                <c:pt idx="385">
                  <c:v>1345.9895007644677</c:v>
                </c:pt>
                <c:pt idx="386">
                  <c:v>1347.953548222989</c:v>
                </c:pt>
                <c:pt idx="387">
                  <c:v>1349.4484094395768</c:v>
                </c:pt>
                <c:pt idx="388">
                  <c:v>1351.9704728811653</c:v>
                </c:pt>
                <c:pt idx="389">
                  <c:v>1353.0335062173951</c:v>
                </c:pt>
                <c:pt idx="390">
                  <c:v>1356.002370805315</c:v>
                </c:pt>
                <c:pt idx="391">
                  <c:v>1356.7533623943914</c:v>
                </c:pt>
                <c:pt idx="392">
                  <c:v>1360.1433672390822</c:v>
                </c:pt>
                <c:pt idx="393">
                  <c:v>1360.191752955841</c:v>
                </c:pt>
                <c:pt idx="394">
                  <c:v>1363.8604619016912</c:v>
                </c:pt>
                <c:pt idx="395">
                  <c:v>1364.2875646606608</c:v>
                </c:pt>
                <c:pt idx="396">
                  <c:v>1367.9656864414937</c:v>
                </c:pt>
                <c:pt idx="397">
                  <c:v>1368.1939040793307</c:v>
                </c:pt>
                <c:pt idx="398">
                  <c:v>1371.784545705453</c:v>
                </c:pt>
                <c:pt idx="399">
                  <c:v>1371.890829715124</c:v>
                </c:pt>
                <c:pt idx="400">
                  <c:v>1375.2909455657737</c:v>
                </c:pt>
                <c:pt idx="401">
                  <c:v>1375.6517221145566</c:v>
                </c:pt>
                <c:pt idx="402">
                  <c:v>1378.8736984870845</c:v>
                </c:pt>
                <c:pt idx="403">
                  <c:v>1379.4699361946145</c:v>
                </c:pt>
                <c:pt idx="404">
                  <c:v>1382.4615941829397</c:v>
                </c:pt>
                <c:pt idx="405">
                  <c:v>1383.1953372171643</c:v>
                </c:pt>
                <c:pt idx="406">
                  <c:v>1386.3450716307862</c:v>
                </c:pt>
                <c:pt idx="407">
                  <c:v>1386.928452401473</c:v>
                </c:pt>
                <c:pt idx="408">
                  <c:v>1390.099964127121</c:v>
                </c:pt>
                <c:pt idx="409">
                  <c:v>1390.4799995904586</c:v>
                </c:pt>
                <c:pt idx="410">
                  <c:v>1393.7643874270575</c:v>
                </c:pt>
                <c:pt idx="412">
                  <c:v>1394.230257354774</c:v>
                </c:pt>
                <c:pt idx="413">
                  <c:v>1397.3280559782993</c:v>
                </c:pt>
                <c:pt idx="414">
                  <c:v>1397.9443411572847</c:v>
                </c:pt>
                <c:pt idx="415">
                  <c:v>1400.5636248590886</c:v>
                </c:pt>
                <c:pt idx="416">
                  <c:v>1402.0457351100736</c:v>
                </c:pt>
                <c:pt idx="417">
                  <c:v>1403.8274260123865</c:v>
                </c:pt>
                <c:pt idx="418">
                  <c:v>1406.349442699801</c:v>
                </c:pt>
                <c:pt idx="419">
                  <c:v>1407.0856293344116</c:v>
                </c:pt>
                <c:pt idx="420">
                  <c:v>1410.280336532251</c:v>
                </c:pt>
                <c:pt idx="421">
                  <c:v>1410.8702096651405</c:v>
                </c:pt>
                <c:pt idx="422">
                  <c:v>1413.6536912534493</c:v>
                </c:pt>
                <c:pt idx="423">
                  <c:v>1415.524423842783</c:v>
                </c:pt>
                <c:pt idx="424">
                  <c:v>1417.3778860605244</c:v>
                </c:pt>
                <c:pt idx="425">
                  <c:v>1420.2068702938325</c:v>
                </c:pt>
                <c:pt idx="426">
                  <c:v>1424.8215349734267</c:v>
                </c:pt>
                <c:pt idx="427">
                  <c:v>1429.1667338478971</c:v>
                </c:pt>
                <c:pt idx="428">
                  <c:v>1433.1727433544916</c:v>
                </c:pt>
                <c:pt idx="429">
                  <c:v>1436.8419073570708</c:v>
                </c:pt>
                <c:pt idx="430">
                  <c:v>1440.466151561151</c:v>
                </c:pt>
                <c:pt idx="431">
                  <c:v>1444.1310299185932</c:v>
                </c:pt>
                <c:pt idx="432">
                  <c:v>1447.727041846599</c:v>
                </c:pt>
                <c:pt idx="433">
                  <c:v>1450.2972478922134</c:v>
                </c:pt>
                <c:pt idx="434">
                  <c:v>1451.2253254747304</c:v>
                </c:pt>
                <c:pt idx="435">
                  <c:v>1454.600849509962</c:v>
                </c:pt>
                <c:pt idx="436">
                  <c:v>1458.0238647343517</c:v>
                </c:pt>
                <c:pt idx="437">
                  <c:v>1459.8598197011222</c:v>
                </c:pt>
                <c:pt idx="438">
                  <c:v>1461.2475397780916</c:v>
                </c:pt>
                <c:pt idx="439">
                  <c:v>1464.6273494612876</c:v>
                </c:pt>
                <c:pt idx="440">
                  <c:v>1464.748288820064</c:v>
                </c:pt>
                <c:pt idx="441">
                  <c:v>1468.2161022856574</c:v>
                </c:pt>
                <c:pt idx="442">
                  <c:v>1469.9890847555873</c:v>
                </c:pt>
                <c:pt idx="443">
                  <c:v>1471.8296588682838</c:v>
                </c:pt>
                <c:pt idx="444">
                  <c:v>1475.3052550666716</c:v>
                </c:pt>
                <c:pt idx="445">
                  <c:v>1479.0347142056246</c:v>
                </c:pt>
                <c:pt idx="446">
                  <c:v>1480.4358678336976</c:v>
                </c:pt>
                <c:pt idx="447">
                  <c:v>1482.9010490720698</c:v>
                </c:pt>
                <c:pt idx="448">
                  <c:v>1485.7650166384183</c:v>
                </c:pt>
                <c:pt idx="449">
                  <c:v>1486.7226916667378</c:v>
                </c:pt>
                <c:pt idx="450">
                  <c:v>1490.447463090085</c:v>
                </c:pt>
                <c:pt idx="451">
                  <c:v>1491.14142909954</c:v>
                </c:pt>
                <c:pt idx="452">
                  <c:v>1493.8711079130985</c:v>
                </c:pt>
                <c:pt idx="453">
                  <c:v>1496.507381469374</c:v>
                </c:pt>
                <c:pt idx="454">
                  <c:v>1497.1613055263606</c:v>
                </c:pt>
                <c:pt idx="455">
                  <c:v>1500.3518330511195</c:v>
                </c:pt>
                <c:pt idx="456">
                  <c:v>1501.902825314228</c:v>
                </c:pt>
                <c:pt idx="457">
                  <c:v>1503.63945927655</c:v>
                </c:pt>
                <c:pt idx="458">
                  <c:v>1507.0524164807389</c:v>
                </c:pt>
                <c:pt idx="459">
                  <c:v>1510.392221608921</c:v>
                </c:pt>
                <c:pt idx="460">
                  <c:v>1513.7303124805755</c:v>
                </c:pt>
                <c:pt idx="461">
                  <c:v>1517.2392837281493</c:v>
                </c:pt>
                <c:pt idx="462">
                  <c:v>1521.035492965397</c:v>
                </c:pt>
                <c:pt idx="463">
                  <c:v>1521.7079933480318</c:v>
                </c:pt>
                <c:pt idx="464">
                  <c:v>1524.7112864724093</c:v>
                </c:pt>
                <c:pt idx="465">
                  <c:v>1526.183210914237</c:v>
                </c:pt>
                <c:pt idx="466">
                  <c:v>1528.5014958052034</c:v>
                </c:pt>
                <c:pt idx="467">
                  <c:v>1530.5514992876467</c:v>
                </c:pt>
                <c:pt idx="468">
                  <c:v>1532.492532047219</c:v>
                </c:pt>
                <c:pt idx="469">
                  <c:v>1534.9413904299092</c:v>
                </c:pt>
                <c:pt idx="470">
                  <c:v>1536.405500968889</c:v>
                </c:pt>
                <c:pt idx="471">
                  <c:v>1539.2237227787793</c:v>
                </c:pt>
                <c:pt idx="472">
                  <c:v>1540.0434062534623</c:v>
                </c:pt>
                <c:pt idx="473">
                  <c:v>1543.6615601663495</c:v>
                </c:pt>
                <c:pt idx="474">
                  <c:v>1543.7997854809596</c:v>
                </c:pt>
                <c:pt idx="475">
                  <c:v>1547.6630939014115</c:v>
                </c:pt>
                <c:pt idx="476">
                  <c:v>1548.0348167698178</c:v>
                </c:pt>
                <c:pt idx="477">
                  <c:v>1551.5756077675878</c:v>
                </c:pt>
                <c:pt idx="478">
                  <c:v>1552.5223146600006</c:v>
                </c:pt>
                <c:pt idx="479">
                  <c:v>1555.281977405749</c:v>
                </c:pt>
                <c:pt idx="480">
                  <c:v>1557.2038354093281</c:v>
                </c:pt>
                <c:pt idx="481">
                  <c:v>1558.7471135126896</c:v>
                </c:pt>
                <c:pt idx="482">
                  <c:v>1561.8686686373503</c:v>
                </c:pt>
                <c:pt idx="483">
                  <c:v>1566.2167194121707</c:v>
                </c:pt>
                <c:pt idx="484">
                  <c:v>1569.307804374911</c:v>
                </c:pt>
                <c:pt idx="485">
                  <c:v>1570.263590602911</c:v>
                </c:pt>
                <c:pt idx="486">
                  <c:v>1573.0494378645894</c:v>
                </c:pt>
                <c:pt idx="487">
                  <c:v>1574.1457558633042</c:v>
                </c:pt>
                <c:pt idx="488">
                  <c:v>1576.7585534336738</c:v>
                </c:pt>
                <c:pt idx="489">
                  <c:v>1578.0037469675917</c:v>
                </c:pt>
                <c:pt idx="490">
                  <c:v>1580.5074460276055</c:v>
                </c:pt>
                <c:pt idx="491">
                  <c:v>1581.9434084496897</c:v>
                </c:pt>
                <c:pt idx="492">
                  <c:v>1584.2802852502261</c:v>
                </c:pt>
                <c:pt idx="493">
                  <c:v>1585.7568818250936</c:v>
                </c:pt>
                <c:pt idx="494">
                  <c:v>1588.1196470425675</c:v>
                </c:pt>
                <c:pt idx="495">
                  <c:v>1589.466224924306</c:v>
                </c:pt>
                <c:pt idx="496">
                  <c:v>1591.6347927362146</c:v>
                </c:pt>
                <c:pt idx="497">
                  <c:v>1593.1069291228926</c:v>
                </c:pt>
                <c:pt idx="498">
                  <c:v>1594.8421823278834</c:v>
                </c:pt>
                <c:pt idx="499">
                  <c:v>1596.8128437047446</c:v>
                </c:pt>
                <c:pt idx="500">
                  <c:v>1598.2953186267323</c:v>
                </c:pt>
                <c:pt idx="501">
                  <c:v>1600.459039763904</c:v>
                </c:pt>
                <c:pt idx="503">
                  <c:v>1601.8004063001397</c:v>
                </c:pt>
                <c:pt idx="504">
                  <c:v>1604.1161509726721</c:v>
                </c:pt>
                <c:pt idx="505">
                  <c:v>1605.2081677415129</c:v>
                </c:pt>
                <c:pt idx="506">
                  <c:v>1607.99420513156</c:v>
                </c:pt>
                <c:pt idx="507">
                  <c:v>1608.7637200605652</c:v>
                </c:pt>
                <c:pt idx="508">
                  <c:v>1611.8898039444898</c:v>
                </c:pt>
                <c:pt idx="509">
                  <c:v>1612.1466777444587</c:v>
                </c:pt>
                <c:pt idx="510">
                  <c:v>1615.5414077071318</c:v>
                </c:pt>
                <c:pt idx="511">
                  <c:v>1615.6404107956878</c:v>
                </c:pt>
                <c:pt idx="512">
                  <c:v>1619.1934291291252</c:v>
                </c:pt>
                <c:pt idx="513">
                  <c:v>1619.464397251466</c:v>
                </c:pt>
                <c:pt idx="514">
                  <c:v>1622.9295177716958</c:v>
                </c:pt>
                <c:pt idx="515">
                  <c:v>1623.08818639599</c:v>
                </c:pt>
                <c:pt idx="516">
                  <c:v>1626.261153681391</c:v>
                </c:pt>
                <c:pt idx="517">
                  <c:v>1626.7096316840068</c:v>
                </c:pt>
                <c:pt idx="518">
                  <c:v>1629.3592172340527</c:v>
                </c:pt>
                <c:pt idx="519">
                  <c:v>1630.1631700532478</c:v>
                </c:pt>
                <c:pt idx="520">
                  <c:v>1632.1978200147935</c:v>
                </c:pt>
                <c:pt idx="521">
                  <c:v>1633.5596142746201</c:v>
                </c:pt>
                <c:pt idx="522">
                  <c:v>1635.2943438518469</c:v>
                </c:pt>
                <c:pt idx="523">
                  <c:v>1637.0332686869308</c:v>
                </c:pt>
                <c:pt idx="524">
                  <c:v>1638.3459478889688</c:v>
                </c:pt>
                <c:pt idx="525">
                  <c:v>1640.3428467688734</c:v>
                </c:pt>
                <c:pt idx="526">
                  <c:v>1641.3470872826172</c:v>
                </c:pt>
                <c:pt idx="527">
                  <c:v>1644.0954483930639</c:v>
                </c:pt>
                <c:pt idx="528">
                  <c:v>1646.5101649851738</c:v>
                </c:pt>
                <c:pt idx="529">
                  <c:v>1648.8983635606855</c:v>
                </c:pt>
                <c:pt idx="530">
                  <c:v>1650.2303702482757</c:v>
                </c:pt>
                <c:pt idx="531">
                  <c:v>1651.3614284672985</c:v>
                </c:pt>
                <c:pt idx="532">
                  <c:v>1653.9615966308315</c:v>
                </c:pt>
                <c:pt idx="533">
                  <c:v>1656.8419712073617</c:v>
                </c:pt>
                <c:pt idx="534">
                  <c:v>1659.670796481539</c:v>
                </c:pt>
                <c:pt idx="535">
                  <c:v>1660.7711570120791</c:v>
                </c:pt>
                <c:pt idx="536">
                  <c:v>1662.6382117399341</c:v>
                </c:pt>
                <c:pt idx="537">
                  <c:v>1665.71278372187</c:v>
                </c:pt>
                <c:pt idx="538">
                  <c:v>1668.7948423361752</c:v>
                </c:pt>
                <c:pt idx="539">
                  <c:v>1671.6901901792958</c:v>
                </c:pt>
                <c:pt idx="540">
                  <c:v>1674.6321720802707</c:v>
                </c:pt>
                <c:pt idx="541">
                  <c:v>1677.4355639957926</c:v>
                </c:pt>
                <c:pt idx="542">
                  <c:v>1680.1867770071678</c:v>
                </c:pt>
                <c:pt idx="543">
                  <c:v>1682.9728517982744</c:v>
                </c:pt>
                <c:pt idx="544">
                  <c:v>1685.5022647327903</c:v>
                </c:pt>
                <c:pt idx="545">
                  <c:v>1688.1362630009644</c:v>
                </c:pt>
                <c:pt idx="546">
                  <c:v>1690.8356991820303</c:v>
                </c:pt>
                <c:pt idx="547">
                  <c:v>1693.6886986124339</c:v>
                </c:pt>
                <c:pt idx="548">
                  <c:v>1696.6214796231557</c:v>
                </c:pt>
                <c:pt idx="549">
                  <c:v>1699.433844900197</c:v>
                </c:pt>
                <c:pt idx="550">
                  <c:v>1702.2154065167385</c:v>
                </c:pt>
                <c:pt idx="551">
                  <c:v>1705.0998392102892</c:v>
                </c:pt>
                <c:pt idx="552">
                  <c:v>1708.0681115986324</c:v>
                </c:pt>
                <c:pt idx="553">
                  <c:v>1710.9335129083736</c:v>
                </c:pt>
                <c:pt idx="554">
                  <c:v>1713.7084450219147</c:v>
                </c:pt>
                <c:pt idx="555">
                  <c:v>1716.393765064905</c:v>
                </c:pt>
                <c:pt idx="556">
                  <c:v>1719.0448529301943</c:v>
                </c:pt>
                <c:pt idx="557">
                  <c:v>1720.9091087414454</c:v>
                </c:pt>
                <c:pt idx="558">
                  <c:v>1721.9209418601931</c:v>
                </c:pt>
                <c:pt idx="559">
                  <c:v>1725.0019158184075</c:v>
                </c:pt>
                <c:pt idx="560">
                  <c:v>1725.0791415935041</c:v>
                </c:pt>
                <c:pt idx="561">
                  <c:v>1728.192390355435</c:v>
                </c:pt>
                <c:pt idx="562">
                  <c:v>1729.1858528624184</c:v>
                </c:pt>
                <c:pt idx="563">
                  <c:v>1731.4709902330094</c:v>
                </c:pt>
                <c:pt idx="564">
                  <c:v>1733.32656878251</c:v>
                </c:pt>
                <c:pt idx="565">
                  <c:v>1734.6616922994265</c:v>
                </c:pt>
                <c:pt idx="566">
                  <c:v>1737.519918662859</c:v>
                </c:pt>
                <c:pt idx="567">
                  <c:v>1737.8109030838511</c:v>
                </c:pt>
                <c:pt idx="568">
                  <c:v>1741.0439535643418</c:v>
                </c:pt>
                <c:pt idx="569">
                  <c:v>1741.9211800128528</c:v>
                </c:pt>
                <c:pt idx="570">
                  <c:v>1744.2504860246681</c:v>
                </c:pt>
                <c:pt idx="571">
                  <c:v>1746.4830891753966</c:v>
                </c:pt>
                <c:pt idx="572">
                  <c:v>1747.4734784828688</c:v>
                </c:pt>
                <c:pt idx="573">
                  <c:v>1750.8051143925638</c:v>
                </c:pt>
                <c:pt idx="574">
                  <c:v>1751.0054488432595</c:v>
                </c:pt>
                <c:pt idx="575">
                  <c:v>1754.1309779285893</c:v>
                </c:pt>
                <c:pt idx="576">
                  <c:v>1755.3994510884213</c:v>
                </c:pt>
                <c:pt idx="577">
                  <c:v>1757.5731990764352</c:v>
                </c:pt>
                <c:pt idx="578">
                  <c:v>1759.5898275103102</c:v>
                </c:pt>
                <c:pt idx="579">
                  <c:v>1760.971585085858</c:v>
                </c:pt>
                <c:pt idx="580">
                  <c:v>1763.866387484116</c:v>
                </c:pt>
                <c:pt idx="581">
                  <c:v>1768.2133006158917</c:v>
                </c:pt>
                <c:pt idx="582">
                  <c:v>1772.6141069091184</c:v>
                </c:pt>
                <c:pt idx="583">
                  <c:v>1777.0249712211903</c:v>
                </c:pt>
                <c:pt idx="584">
                  <c:v>1781.4542373170539</c:v>
                </c:pt>
                <c:pt idx="585">
                  <c:v>1785.9260793551452</c:v>
                </c:pt>
                <c:pt idx="586">
                  <c:v>1790.3408272425795</c:v>
                </c:pt>
                <c:pt idx="587">
                  <c:v>1794.8685042259892</c:v>
                </c:pt>
                <c:pt idx="588">
                  <c:v>1799.1944971736746</c:v>
                </c:pt>
                <c:pt idx="589">
                  <c:v>1803.392989827135</c:v>
                </c:pt>
                <c:pt idx="590">
                  <c:v>1807.7668230460986</c:v>
                </c:pt>
                <c:pt idx="591">
                  <c:v>1810.7416407823248</c:v>
                </c:pt>
                <c:pt idx="592">
                  <c:v>1812.1996922023752</c:v>
                </c:pt>
                <c:pt idx="594">
                  <c:v>1813.8580531324799</c:v>
                </c:pt>
                <c:pt idx="595">
                  <c:v>1816.344064167624</c:v>
                </c:pt>
                <c:pt idx="596">
                  <c:v>1816.5869278016503</c:v>
                </c:pt>
                <c:pt idx="597">
                  <c:v>1819.4281019696054</c:v>
                </c:pt>
                <c:pt idx="598">
                  <c:v>1820.491007517535</c:v>
                </c:pt>
                <c:pt idx="599">
                  <c:v>1822.426722960943</c:v>
                </c:pt>
                <c:pt idx="600">
                  <c:v>1824.6069196807648</c:v>
                </c:pt>
                <c:pt idx="601">
                  <c:v>1825.4732901970094</c:v>
                </c:pt>
                <c:pt idx="602">
                  <c:v>1828.383611306721</c:v>
                </c:pt>
                <c:pt idx="603">
                  <c:v>1828.7044300588086</c:v>
                </c:pt>
                <c:pt idx="604">
                  <c:v>1831.3737139928096</c:v>
                </c:pt>
                <c:pt idx="605">
                  <c:v>1832.7621634134382</c:v>
                </c:pt>
                <c:pt idx="606">
                  <c:v>1834.5225227060653</c:v>
                </c:pt>
                <c:pt idx="607">
                  <c:v>1836.7585169730125</c:v>
                </c:pt>
                <c:pt idx="608">
                  <c:v>1837.6174382572524</c:v>
                </c:pt>
                <c:pt idx="609">
                  <c:v>1840.681718457975</c:v>
                </c:pt>
                <c:pt idx="610">
                  <c:v>1840.7005815295004</c:v>
                </c:pt>
                <c:pt idx="611">
                  <c:v>1844.5692010373211</c:v>
                </c:pt>
                <c:pt idx="612">
                  <c:v>1848.4059914416328</c:v>
                </c:pt>
                <c:pt idx="613">
                  <c:v>1851.987834248092</c:v>
                </c:pt>
                <c:pt idx="614">
                  <c:v>1855.1811669196059</c:v>
                </c:pt>
                <c:pt idx="615">
                  <c:v>1855.7119230837673</c:v>
                </c:pt>
                <c:pt idx="616">
                  <c:v>1857.764594570156</c:v>
                </c:pt>
                <c:pt idx="617">
                  <c:v>1859.6520396227534</c:v>
                </c:pt>
                <c:pt idx="618">
                  <c:v>1860.1459361138573</c:v>
                </c:pt>
                <c:pt idx="619">
                  <c:v>1862.583340134476</c:v>
                </c:pt>
                <c:pt idx="620">
                  <c:v>1863.4308787498276</c:v>
                </c:pt>
                <c:pt idx="621">
                  <c:v>1865.2367718568516</c:v>
                </c:pt>
                <c:pt idx="622">
                  <c:v>1867.129079169502</c:v>
                </c:pt>
                <c:pt idx="623">
                  <c:v>1867.9218643725026</c:v>
                </c:pt>
                <c:pt idx="624">
                  <c:v>1870.5447293168827</c:v>
                </c:pt>
                <c:pt idx="625">
                  <c:v>1870.6369034201005</c:v>
                </c:pt>
                <c:pt idx="626">
                  <c:v>1873.343598703369</c:v>
                </c:pt>
                <c:pt idx="627">
                  <c:v>1873.7927000770096</c:v>
                </c:pt>
                <c:pt idx="628">
                  <c:v>1876.140990716449</c:v>
                </c:pt>
                <c:pt idx="629">
                  <c:v>1876.855674321863</c:v>
                </c:pt>
                <c:pt idx="630">
                  <c:v>1879.0325079719387</c:v>
                </c:pt>
                <c:pt idx="631">
                  <c:v>1880.0040279763784</c:v>
                </c:pt>
                <c:pt idx="632">
                  <c:v>1881.9182528515869</c:v>
                </c:pt>
                <c:pt idx="633">
                  <c:v>1883.0737376988786</c:v>
                </c:pt>
                <c:pt idx="634">
                  <c:v>1884.7999396142145</c:v>
                </c:pt>
                <c:pt idx="635">
                  <c:v>1886.084639011603</c:v>
                </c:pt>
                <c:pt idx="636">
                  <c:v>1887.6643092543613</c:v>
                </c:pt>
                <c:pt idx="637">
                  <c:v>1889.0762814137577</c:v>
                </c:pt>
                <c:pt idx="638">
                  <c:v>1890.3141379184954</c:v>
                </c:pt>
                <c:pt idx="639">
                  <c:v>1892.0163745137959</c:v>
                </c:pt>
                <c:pt idx="640">
                  <c:v>1892.9156182675085</c:v>
                </c:pt>
                <c:pt idx="641">
                  <c:v>1894.9515523680234</c:v>
                </c:pt>
                <c:pt idx="642">
                  <c:v>1895.4512056475191</c:v>
                </c:pt>
                <c:pt idx="643">
                  <c:v>1897.9339315385</c:v>
                </c:pt>
                <c:pt idx="644">
                  <c:v>1897.9722841728326</c:v>
                </c:pt>
                <c:pt idx="645">
                  <c:v>1900.6594306781235</c:v>
                </c:pt>
                <c:pt idx="646">
                  <c:v>1901.0469091398702</c:v>
                </c:pt>
                <c:pt idx="647">
                  <c:v>1903.472425554985</c:v>
                </c:pt>
                <c:pt idx="648">
                  <c:v>1904.0231232199405</c:v>
                </c:pt>
                <c:pt idx="649">
                  <c:v>1906.2124958908073</c:v>
                </c:pt>
                <c:pt idx="650">
                  <c:v>1906.8602922550785</c:v>
                </c:pt>
                <c:pt idx="651">
                  <c:v>1909.0197183933815</c:v>
                </c:pt>
                <c:pt idx="652">
                  <c:v>1909.7190640619792</c:v>
                </c:pt>
                <c:pt idx="653">
                  <c:v>1912.107549383368</c:v>
                </c:pt>
                <c:pt idx="654">
                  <c:v>1912.6843629912446</c:v>
                </c:pt>
                <c:pt idx="655">
                  <c:v>1915.27836293804</c:v>
                </c:pt>
                <c:pt idx="656">
                  <c:v>1915.7367026015982</c:v>
                </c:pt>
                <c:pt idx="657">
                  <c:v>1918.6093692479535</c:v>
                </c:pt>
                <c:pt idx="658">
                  <c:v>1918.823448932286</c:v>
                </c:pt>
                <c:pt idx="659">
                  <c:v>1921.816070021143</c:v>
                </c:pt>
                <c:pt idx="660">
                  <c:v>1922.0657065344153</c:v>
                </c:pt>
                <c:pt idx="661">
                  <c:v>1924.6444402385916</c:v>
                </c:pt>
                <c:pt idx="662">
                  <c:v>1925.6167986638839</c:v>
                </c:pt>
                <c:pt idx="663">
                  <c:v>1927.4807521437433</c:v>
                </c:pt>
                <c:pt idx="664">
                  <c:v>1929.141372777989</c:v>
                </c:pt>
                <c:pt idx="665">
                  <c:v>1930.0925180431243</c:v>
                </c:pt>
                <c:pt idx="666">
                  <c:v>1932.6270269966162</c:v>
                </c:pt>
                <c:pt idx="667">
                  <c:v>1932.6632477165413</c:v>
                </c:pt>
                <c:pt idx="668">
                  <c:v>1935.3475890742616</c:v>
                </c:pt>
                <c:pt idx="669">
                  <c:v>1936.123368835303</c:v>
                </c:pt>
                <c:pt idx="670">
                  <c:v>1938.0926806264406</c:v>
                </c:pt>
                <c:pt idx="671">
                  <c:v>1939.0941596251798</c:v>
                </c:pt>
                <c:pt idx="672">
                  <c:v>1940.8549147600595</c:v>
                </c:pt>
                <c:pt idx="673">
                  <c:v>1941.8771549845349</c:v>
                </c:pt>
                <c:pt idx="674">
                  <c:v>1944.581908483777</c:v>
                </c:pt>
                <c:pt idx="675">
                  <c:v>1947.0015933066836</c:v>
                </c:pt>
                <c:pt idx="676">
                  <c:v>1948.7958824470527</c:v>
                </c:pt>
                <c:pt idx="677">
                  <c:v>1950.4242064586697</c:v>
                </c:pt>
                <c:pt idx="678">
                  <c:v>1952.0597895737626</c:v>
                </c:pt>
                <c:pt idx="679">
                  <c:v>1953.45562588571</c:v>
                </c:pt>
                <c:pt idx="680">
                  <c:v>1954.2267490991871</c:v>
                </c:pt>
              </c:numCache>
            </c:numRef>
          </c:xVal>
          <c:yVal>
            <c:numRef>
              <c:f>'SEÇÃO RN07'!$K$11:$K$691</c:f>
              <c:numCache>
                <c:ptCount val="681"/>
                <c:pt idx="0">
                  <c:v>61.72</c:v>
                </c:pt>
                <c:pt idx="1">
                  <c:v>61.32</c:v>
                </c:pt>
                <c:pt idx="2">
                  <c:v>62.02</c:v>
                </c:pt>
                <c:pt idx="3">
                  <c:v>61.620000000000005</c:v>
                </c:pt>
                <c:pt idx="4">
                  <c:v>61.239999999999995</c:v>
                </c:pt>
                <c:pt idx="5">
                  <c:v>60.519999999999996</c:v>
                </c:pt>
                <c:pt idx="6">
                  <c:v>60.239999999999995</c:v>
                </c:pt>
                <c:pt idx="7">
                  <c:v>59.3</c:v>
                </c:pt>
                <c:pt idx="8">
                  <c:v>59.14</c:v>
                </c:pt>
                <c:pt idx="9">
                  <c:v>59.06</c:v>
                </c:pt>
                <c:pt idx="10">
                  <c:v>58.92</c:v>
                </c:pt>
                <c:pt idx="11">
                  <c:v>58.760000000000005</c:v>
                </c:pt>
                <c:pt idx="12">
                  <c:v>58.56</c:v>
                </c:pt>
                <c:pt idx="13">
                  <c:v>58.32000000000001</c:v>
                </c:pt>
                <c:pt idx="14">
                  <c:v>57.94</c:v>
                </c:pt>
                <c:pt idx="15">
                  <c:v>57.839999999999996</c:v>
                </c:pt>
                <c:pt idx="16">
                  <c:v>57.58</c:v>
                </c:pt>
                <c:pt idx="17">
                  <c:v>57.379999999999995</c:v>
                </c:pt>
                <c:pt idx="18">
                  <c:v>57.239999999999995</c:v>
                </c:pt>
                <c:pt idx="19">
                  <c:v>57.220000000000006</c:v>
                </c:pt>
                <c:pt idx="20">
                  <c:v>57.06</c:v>
                </c:pt>
                <c:pt idx="21">
                  <c:v>57.04</c:v>
                </c:pt>
                <c:pt idx="22">
                  <c:v>57.080000000000005</c:v>
                </c:pt>
                <c:pt idx="23">
                  <c:v>57.1</c:v>
                </c:pt>
                <c:pt idx="24">
                  <c:v>57.17</c:v>
                </c:pt>
                <c:pt idx="25">
                  <c:v>57.31</c:v>
                </c:pt>
                <c:pt idx="26">
                  <c:v>57.410000000000004</c:v>
                </c:pt>
                <c:pt idx="27">
                  <c:v>57.45</c:v>
                </c:pt>
                <c:pt idx="28">
                  <c:v>57.510000000000005</c:v>
                </c:pt>
                <c:pt idx="29">
                  <c:v>57.54</c:v>
                </c:pt>
                <c:pt idx="30">
                  <c:v>57.5</c:v>
                </c:pt>
                <c:pt idx="31">
                  <c:v>57.5</c:v>
                </c:pt>
                <c:pt idx="32">
                  <c:v>57.52</c:v>
                </c:pt>
                <c:pt idx="33">
                  <c:v>57.56</c:v>
                </c:pt>
                <c:pt idx="34">
                  <c:v>57.620000000000005</c:v>
                </c:pt>
                <c:pt idx="35">
                  <c:v>57.71999999999999</c:v>
                </c:pt>
                <c:pt idx="36">
                  <c:v>57.86</c:v>
                </c:pt>
                <c:pt idx="37">
                  <c:v>57.98</c:v>
                </c:pt>
                <c:pt idx="38">
                  <c:v>58.1</c:v>
                </c:pt>
                <c:pt idx="39">
                  <c:v>58.2</c:v>
                </c:pt>
                <c:pt idx="40">
                  <c:v>58.279999999999994</c:v>
                </c:pt>
                <c:pt idx="41">
                  <c:v>58.44</c:v>
                </c:pt>
                <c:pt idx="42">
                  <c:v>58.61999999999999</c:v>
                </c:pt>
                <c:pt idx="43">
                  <c:v>58.84000000000001</c:v>
                </c:pt>
                <c:pt idx="44">
                  <c:v>59.08</c:v>
                </c:pt>
                <c:pt idx="45">
                  <c:v>59.34000000000001</c:v>
                </c:pt>
                <c:pt idx="46">
                  <c:v>59.52</c:v>
                </c:pt>
                <c:pt idx="47">
                  <c:v>59.68000000000001</c:v>
                </c:pt>
                <c:pt idx="48">
                  <c:v>59.80000000000001</c:v>
                </c:pt>
                <c:pt idx="49">
                  <c:v>59.9</c:v>
                </c:pt>
                <c:pt idx="50">
                  <c:v>59.94</c:v>
                </c:pt>
                <c:pt idx="51">
                  <c:v>59.94000000000001</c:v>
                </c:pt>
                <c:pt idx="52">
                  <c:v>59.96</c:v>
                </c:pt>
                <c:pt idx="53">
                  <c:v>59.94000000000001</c:v>
                </c:pt>
                <c:pt idx="54">
                  <c:v>59.98</c:v>
                </c:pt>
                <c:pt idx="55">
                  <c:v>60</c:v>
                </c:pt>
                <c:pt idx="56">
                  <c:v>60.06</c:v>
                </c:pt>
                <c:pt idx="57">
                  <c:v>60.1</c:v>
                </c:pt>
                <c:pt idx="58">
                  <c:v>60.220000000000006</c:v>
                </c:pt>
                <c:pt idx="59">
                  <c:v>60.260000000000005</c:v>
                </c:pt>
                <c:pt idx="60">
                  <c:v>60.38000000000001</c:v>
                </c:pt>
                <c:pt idx="61">
                  <c:v>60.46</c:v>
                </c:pt>
                <c:pt idx="62">
                  <c:v>60.580000000000005</c:v>
                </c:pt>
                <c:pt idx="63">
                  <c:v>60.660000000000004</c:v>
                </c:pt>
                <c:pt idx="64">
                  <c:v>60.779999999999994</c:v>
                </c:pt>
                <c:pt idx="65">
                  <c:v>60.86</c:v>
                </c:pt>
                <c:pt idx="66">
                  <c:v>60.96</c:v>
                </c:pt>
                <c:pt idx="67">
                  <c:v>61.040000000000006</c:v>
                </c:pt>
                <c:pt idx="68">
                  <c:v>61.14</c:v>
                </c:pt>
                <c:pt idx="69">
                  <c:v>61.239999999999995</c:v>
                </c:pt>
                <c:pt idx="70">
                  <c:v>61.379999999999995</c:v>
                </c:pt>
                <c:pt idx="71">
                  <c:v>61.48</c:v>
                </c:pt>
                <c:pt idx="72">
                  <c:v>61.64</c:v>
                </c:pt>
                <c:pt idx="73">
                  <c:v>61.760000000000005</c:v>
                </c:pt>
                <c:pt idx="74">
                  <c:v>61.92</c:v>
                </c:pt>
                <c:pt idx="75">
                  <c:v>61.96</c:v>
                </c:pt>
                <c:pt idx="76">
                  <c:v>62.160000000000004</c:v>
                </c:pt>
                <c:pt idx="77">
                  <c:v>62.2</c:v>
                </c:pt>
                <c:pt idx="78">
                  <c:v>62.38000000000001</c:v>
                </c:pt>
                <c:pt idx="79">
                  <c:v>62.4</c:v>
                </c:pt>
                <c:pt idx="80">
                  <c:v>62.61999999999999</c:v>
                </c:pt>
                <c:pt idx="81">
                  <c:v>62.61999999999999</c:v>
                </c:pt>
                <c:pt idx="82">
                  <c:v>62.8</c:v>
                </c:pt>
                <c:pt idx="83">
                  <c:v>62.86</c:v>
                </c:pt>
                <c:pt idx="84">
                  <c:v>62.98</c:v>
                </c:pt>
                <c:pt idx="85">
                  <c:v>63</c:v>
                </c:pt>
                <c:pt idx="86">
                  <c:v>63.1</c:v>
                </c:pt>
                <c:pt idx="87">
                  <c:v>63.1</c:v>
                </c:pt>
                <c:pt idx="88">
                  <c:v>63.14</c:v>
                </c:pt>
                <c:pt idx="89">
                  <c:v>63.2</c:v>
                </c:pt>
                <c:pt idx="90">
                  <c:v>63.260000000000005</c:v>
                </c:pt>
                <c:pt idx="91">
                  <c:v>63.339999999999996</c:v>
                </c:pt>
                <c:pt idx="92">
                  <c:v>63.46</c:v>
                </c:pt>
                <c:pt idx="93">
                  <c:v>63.5</c:v>
                </c:pt>
                <c:pt idx="94">
                  <c:v>63.58</c:v>
                </c:pt>
                <c:pt idx="95">
                  <c:v>63.64000000000001</c:v>
                </c:pt>
                <c:pt idx="96">
                  <c:v>63.720000000000006</c:v>
                </c:pt>
                <c:pt idx="97">
                  <c:v>63.779999999999994</c:v>
                </c:pt>
                <c:pt idx="98">
                  <c:v>63.92</c:v>
                </c:pt>
                <c:pt idx="99">
                  <c:v>63.98</c:v>
                </c:pt>
                <c:pt idx="100">
                  <c:v>64.1</c:v>
                </c:pt>
                <c:pt idx="101">
                  <c:v>64.2</c:v>
                </c:pt>
                <c:pt idx="102">
                  <c:v>64.28</c:v>
                </c:pt>
                <c:pt idx="103">
                  <c:v>64.32000000000001</c:v>
                </c:pt>
                <c:pt idx="104">
                  <c:v>64.44000000000001</c:v>
                </c:pt>
                <c:pt idx="105">
                  <c:v>64.46000000000001</c:v>
                </c:pt>
                <c:pt idx="106">
                  <c:v>64.5</c:v>
                </c:pt>
                <c:pt idx="107">
                  <c:v>64.54</c:v>
                </c:pt>
                <c:pt idx="108">
                  <c:v>64.58000000000001</c:v>
                </c:pt>
                <c:pt idx="109">
                  <c:v>64.58000000000001</c:v>
                </c:pt>
                <c:pt idx="110">
                  <c:v>64.66</c:v>
                </c:pt>
                <c:pt idx="111">
                  <c:v>64.7</c:v>
                </c:pt>
                <c:pt idx="112">
                  <c:v>64.74</c:v>
                </c:pt>
                <c:pt idx="113">
                  <c:v>64.84</c:v>
                </c:pt>
                <c:pt idx="114">
                  <c:v>64.91999999999999</c:v>
                </c:pt>
                <c:pt idx="115">
                  <c:v>64.97999999999999</c:v>
                </c:pt>
                <c:pt idx="116">
                  <c:v>65.08</c:v>
                </c:pt>
                <c:pt idx="117">
                  <c:v>65.22</c:v>
                </c:pt>
                <c:pt idx="118">
                  <c:v>65.25999999999999</c:v>
                </c:pt>
                <c:pt idx="119">
                  <c:v>65.32</c:v>
                </c:pt>
                <c:pt idx="120">
                  <c:v>65.39999999999999</c:v>
                </c:pt>
                <c:pt idx="121">
                  <c:v>65.43999999999998</c:v>
                </c:pt>
                <c:pt idx="122">
                  <c:v>65.43999999999998</c:v>
                </c:pt>
                <c:pt idx="123">
                  <c:v>65.51999999999998</c:v>
                </c:pt>
                <c:pt idx="124">
                  <c:v>65.6</c:v>
                </c:pt>
                <c:pt idx="125">
                  <c:v>65.68</c:v>
                </c:pt>
                <c:pt idx="126">
                  <c:v>65.76</c:v>
                </c:pt>
                <c:pt idx="127">
                  <c:v>65.84</c:v>
                </c:pt>
                <c:pt idx="128">
                  <c:v>65.88000000000001</c:v>
                </c:pt>
                <c:pt idx="129">
                  <c:v>65.92</c:v>
                </c:pt>
                <c:pt idx="130">
                  <c:v>65.92</c:v>
                </c:pt>
                <c:pt idx="131">
                  <c:v>73.22</c:v>
                </c:pt>
                <c:pt idx="132">
                  <c:v>73.22</c:v>
                </c:pt>
                <c:pt idx="133">
                  <c:v>64.78</c:v>
                </c:pt>
                <c:pt idx="134">
                  <c:v>64.48</c:v>
                </c:pt>
                <c:pt idx="135">
                  <c:v>62.7</c:v>
                </c:pt>
                <c:pt idx="136">
                  <c:v>61.8</c:v>
                </c:pt>
                <c:pt idx="137">
                  <c:v>60.620000000000005</c:v>
                </c:pt>
                <c:pt idx="138">
                  <c:v>59.779999999999994</c:v>
                </c:pt>
                <c:pt idx="139">
                  <c:v>58.98</c:v>
                </c:pt>
                <c:pt idx="140">
                  <c:v>58.279999999999994</c:v>
                </c:pt>
                <c:pt idx="141">
                  <c:v>57.739999999999995</c:v>
                </c:pt>
                <c:pt idx="142">
                  <c:v>57.58</c:v>
                </c:pt>
                <c:pt idx="143">
                  <c:v>57.6</c:v>
                </c:pt>
                <c:pt idx="144">
                  <c:v>57.720000000000006</c:v>
                </c:pt>
                <c:pt idx="145">
                  <c:v>57.879999999999995</c:v>
                </c:pt>
                <c:pt idx="146">
                  <c:v>58.06</c:v>
                </c:pt>
                <c:pt idx="147">
                  <c:v>58.239999999999995</c:v>
                </c:pt>
                <c:pt idx="148">
                  <c:v>58.419999999999995</c:v>
                </c:pt>
                <c:pt idx="149">
                  <c:v>58.52</c:v>
                </c:pt>
                <c:pt idx="150">
                  <c:v>58.727999999999994</c:v>
                </c:pt>
                <c:pt idx="151">
                  <c:v>58.727999999999994</c:v>
                </c:pt>
                <c:pt idx="152">
                  <c:v>58.70799999999999</c:v>
                </c:pt>
                <c:pt idx="153">
                  <c:v>58.79600000000001</c:v>
                </c:pt>
                <c:pt idx="154">
                  <c:v>58.79600000000001</c:v>
                </c:pt>
                <c:pt idx="155">
                  <c:v>58.736000000000004</c:v>
                </c:pt>
                <c:pt idx="156">
                  <c:v>58.736000000000004</c:v>
                </c:pt>
                <c:pt idx="157">
                  <c:v>58.624</c:v>
                </c:pt>
                <c:pt idx="158">
                  <c:v>58.516</c:v>
                </c:pt>
                <c:pt idx="159">
                  <c:v>58.24400000000001</c:v>
                </c:pt>
                <c:pt idx="160">
                  <c:v>58.056</c:v>
                </c:pt>
                <c:pt idx="161">
                  <c:v>57.724000000000004</c:v>
                </c:pt>
                <c:pt idx="162">
                  <c:v>57.676</c:v>
                </c:pt>
                <c:pt idx="163">
                  <c:v>57.18399999999999</c:v>
                </c:pt>
                <c:pt idx="164">
                  <c:v>57.176</c:v>
                </c:pt>
                <c:pt idx="165">
                  <c:v>56.84400000000001</c:v>
                </c:pt>
                <c:pt idx="166">
                  <c:v>56.77600000000001</c:v>
                </c:pt>
                <c:pt idx="167">
                  <c:v>56.464</c:v>
                </c:pt>
                <c:pt idx="168">
                  <c:v>56.496</c:v>
                </c:pt>
                <c:pt idx="169">
                  <c:v>56.284000000000006</c:v>
                </c:pt>
                <c:pt idx="170">
                  <c:v>56.136</c:v>
                </c:pt>
                <c:pt idx="171">
                  <c:v>55.944</c:v>
                </c:pt>
                <c:pt idx="172">
                  <c:v>55.656000000000006</c:v>
                </c:pt>
                <c:pt idx="173">
                  <c:v>55.444</c:v>
                </c:pt>
                <c:pt idx="174">
                  <c:v>54.976</c:v>
                </c:pt>
                <c:pt idx="175">
                  <c:v>54.763999999999996</c:v>
                </c:pt>
                <c:pt idx="176">
                  <c:v>54.35600000000001</c:v>
                </c:pt>
                <c:pt idx="177">
                  <c:v>54.263999999999996</c:v>
                </c:pt>
                <c:pt idx="178">
                  <c:v>53.976</c:v>
                </c:pt>
                <c:pt idx="179">
                  <c:v>54.044</c:v>
                </c:pt>
                <c:pt idx="180">
                  <c:v>53.815999999999995</c:v>
                </c:pt>
                <c:pt idx="181">
                  <c:v>53.864</c:v>
                </c:pt>
                <c:pt idx="182">
                  <c:v>53.576</c:v>
                </c:pt>
                <c:pt idx="183">
                  <c:v>53.343999999999994</c:v>
                </c:pt>
                <c:pt idx="184">
                  <c:v>52.936</c:v>
                </c:pt>
                <c:pt idx="185">
                  <c:v>52.624</c:v>
                </c:pt>
                <c:pt idx="186">
                  <c:v>52.275999999999996</c:v>
                </c:pt>
                <c:pt idx="187">
                  <c:v>52.08399999999999</c:v>
                </c:pt>
                <c:pt idx="188">
                  <c:v>51.876</c:v>
                </c:pt>
                <c:pt idx="189">
                  <c:v>51.70399999999999</c:v>
                </c:pt>
                <c:pt idx="190">
                  <c:v>51.536</c:v>
                </c:pt>
                <c:pt idx="191">
                  <c:v>51.364</c:v>
                </c:pt>
                <c:pt idx="192">
                  <c:v>51.175999999999995</c:v>
                </c:pt>
                <c:pt idx="193">
                  <c:v>50.995999999999995</c:v>
                </c:pt>
                <c:pt idx="194">
                  <c:v>50.976</c:v>
                </c:pt>
                <c:pt idx="195">
                  <c:v>50.976</c:v>
                </c:pt>
                <c:pt idx="196">
                  <c:v>50.956</c:v>
                </c:pt>
                <c:pt idx="197">
                  <c:v>51.016000000000005</c:v>
                </c:pt>
                <c:pt idx="198">
                  <c:v>51.144</c:v>
                </c:pt>
                <c:pt idx="199">
                  <c:v>51.215999999999994</c:v>
                </c:pt>
                <c:pt idx="200">
                  <c:v>51.34400000000001</c:v>
                </c:pt>
                <c:pt idx="201">
                  <c:v>51.455999999999996</c:v>
                </c:pt>
                <c:pt idx="202">
                  <c:v>51.516</c:v>
                </c:pt>
                <c:pt idx="203">
                  <c:v>51.648</c:v>
                </c:pt>
                <c:pt idx="204">
                  <c:v>51.788</c:v>
                </c:pt>
                <c:pt idx="205">
                  <c:v>51.959999999999994</c:v>
                </c:pt>
                <c:pt idx="206">
                  <c:v>52.21999999999999</c:v>
                </c:pt>
                <c:pt idx="207">
                  <c:v>52.507999999999996</c:v>
                </c:pt>
                <c:pt idx="208">
                  <c:v>52.775999999999996</c:v>
                </c:pt>
                <c:pt idx="209">
                  <c:v>53.016000000000005</c:v>
                </c:pt>
                <c:pt idx="210">
                  <c:v>53.224000000000004</c:v>
                </c:pt>
                <c:pt idx="211">
                  <c:v>53.364</c:v>
                </c:pt>
                <c:pt idx="212">
                  <c:v>53.544000000000004</c:v>
                </c:pt>
                <c:pt idx="213">
                  <c:v>53.596000000000004</c:v>
                </c:pt>
                <c:pt idx="214">
                  <c:v>53.74399999999999</c:v>
                </c:pt>
                <c:pt idx="215">
                  <c:v>53.736000000000004</c:v>
                </c:pt>
                <c:pt idx="216">
                  <c:v>53.80400000000001</c:v>
                </c:pt>
                <c:pt idx="217">
                  <c:v>53.775999999999996</c:v>
                </c:pt>
                <c:pt idx="218">
                  <c:v>53.843999999999994</c:v>
                </c:pt>
                <c:pt idx="219">
                  <c:v>53.836</c:v>
                </c:pt>
                <c:pt idx="220">
                  <c:v>53.864</c:v>
                </c:pt>
                <c:pt idx="221">
                  <c:v>53.876</c:v>
                </c:pt>
                <c:pt idx="222">
                  <c:v>53.74399999999999</c:v>
                </c:pt>
                <c:pt idx="223">
                  <c:v>53.715999999999994</c:v>
                </c:pt>
                <c:pt idx="224">
                  <c:v>53.324</c:v>
                </c:pt>
                <c:pt idx="225">
                  <c:v>53.315999999999995</c:v>
                </c:pt>
                <c:pt idx="226">
                  <c:v>53.004000000000005</c:v>
                </c:pt>
                <c:pt idx="227">
                  <c:v>53.13600000000001</c:v>
                </c:pt>
                <c:pt idx="229">
                  <c:v>53.044000000000004</c:v>
                </c:pt>
                <c:pt idx="230">
                  <c:v>53.343999999999994</c:v>
                </c:pt>
                <c:pt idx="231">
                  <c:v>53.324</c:v>
                </c:pt>
                <c:pt idx="232">
                  <c:v>53.58399999999999</c:v>
                </c:pt>
                <c:pt idx="233">
                  <c:v>53.544000000000004</c:v>
                </c:pt>
                <c:pt idx="234">
                  <c:v>53.576</c:v>
                </c:pt>
                <c:pt idx="235">
                  <c:v>53.59599999999999</c:v>
                </c:pt>
                <c:pt idx="236">
                  <c:v>53.576</c:v>
                </c:pt>
                <c:pt idx="237">
                  <c:v>53.536</c:v>
                </c:pt>
                <c:pt idx="238">
                  <c:v>53.536</c:v>
                </c:pt>
                <c:pt idx="239">
                  <c:v>53.544</c:v>
                </c:pt>
                <c:pt idx="240">
                  <c:v>53.544</c:v>
                </c:pt>
                <c:pt idx="241">
                  <c:v>53.604</c:v>
                </c:pt>
                <c:pt idx="242">
                  <c:v>53.644000000000005</c:v>
                </c:pt>
                <c:pt idx="243">
                  <c:v>53.684000000000005</c:v>
                </c:pt>
                <c:pt idx="244">
                  <c:v>53.684000000000005</c:v>
                </c:pt>
                <c:pt idx="245">
                  <c:v>53.676</c:v>
                </c:pt>
                <c:pt idx="246">
                  <c:v>53.66400000000001</c:v>
                </c:pt>
                <c:pt idx="247">
                  <c:v>53.604</c:v>
                </c:pt>
                <c:pt idx="248">
                  <c:v>53.632000000000005</c:v>
                </c:pt>
                <c:pt idx="249">
                  <c:v>53.70399999999999</c:v>
                </c:pt>
                <c:pt idx="250">
                  <c:v>53.664</c:v>
                </c:pt>
                <c:pt idx="251">
                  <c:v>53.70399999999999</c:v>
                </c:pt>
                <c:pt idx="252">
                  <c:v>53.636</c:v>
                </c:pt>
                <c:pt idx="253">
                  <c:v>53.556</c:v>
                </c:pt>
                <c:pt idx="254">
                  <c:v>53.416</c:v>
                </c:pt>
                <c:pt idx="255">
                  <c:v>53.30400000000001</c:v>
                </c:pt>
                <c:pt idx="256">
                  <c:v>53.136</c:v>
                </c:pt>
                <c:pt idx="257">
                  <c:v>53.004000000000005</c:v>
                </c:pt>
                <c:pt idx="258">
                  <c:v>52.876</c:v>
                </c:pt>
                <c:pt idx="259">
                  <c:v>52.64399999999999</c:v>
                </c:pt>
                <c:pt idx="260">
                  <c:v>52.656000000000006</c:v>
                </c:pt>
                <c:pt idx="261">
                  <c:v>52.676</c:v>
                </c:pt>
                <c:pt idx="262">
                  <c:v>52.736000000000004</c:v>
                </c:pt>
                <c:pt idx="263">
                  <c:v>52.876</c:v>
                </c:pt>
                <c:pt idx="264">
                  <c:v>53.136</c:v>
                </c:pt>
                <c:pt idx="265">
                  <c:v>53.35600000000001</c:v>
                </c:pt>
                <c:pt idx="266">
                  <c:v>53.484</c:v>
                </c:pt>
                <c:pt idx="267">
                  <c:v>53.79600000000001</c:v>
                </c:pt>
                <c:pt idx="268">
                  <c:v>53.956</c:v>
                </c:pt>
                <c:pt idx="269">
                  <c:v>54.076</c:v>
                </c:pt>
                <c:pt idx="270">
                  <c:v>54.15599999999999</c:v>
                </c:pt>
                <c:pt idx="271">
                  <c:v>54.176</c:v>
                </c:pt>
                <c:pt idx="272">
                  <c:v>54.176</c:v>
                </c:pt>
                <c:pt idx="273">
                  <c:v>54.044000000000004</c:v>
                </c:pt>
                <c:pt idx="274">
                  <c:v>54.056000000000004</c:v>
                </c:pt>
                <c:pt idx="275">
                  <c:v>53.884</c:v>
                </c:pt>
                <c:pt idx="276">
                  <c:v>53.896</c:v>
                </c:pt>
                <c:pt idx="277">
                  <c:v>53.70399999999999</c:v>
                </c:pt>
                <c:pt idx="278">
                  <c:v>53.75599999999999</c:v>
                </c:pt>
                <c:pt idx="279">
                  <c:v>53.64399999999999</c:v>
                </c:pt>
                <c:pt idx="280">
                  <c:v>53.736000000000004</c:v>
                </c:pt>
                <c:pt idx="281">
                  <c:v>53.79600000000001</c:v>
                </c:pt>
                <c:pt idx="282">
                  <c:v>53.896</c:v>
                </c:pt>
                <c:pt idx="283">
                  <c:v>53.996</c:v>
                </c:pt>
                <c:pt idx="284">
                  <c:v>54.13599999999999</c:v>
                </c:pt>
                <c:pt idx="285">
                  <c:v>54.315999999999995</c:v>
                </c:pt>
                <c:pt idx="286">
                  <c:v>54.343999999999994</c:v>
                </c:pt>
                <c:pt idx="287">
                  <c:v>54.556</c:v>
                </c:pt>
                <c:pt idx="288">
                  <c:v>54.544000000000004</c:v>
                </c:pt>
                <c:pt idx="289">
                  <c:v>54.656000000000006</c:v>
                </c:pt>
                <c:pt idx="290">
                  <c:v>54.56400000000001</c:v>
                </c:pt>
                <c:pt idx="291">
                  <c:v>54.61600000000001</c:v>
                </c:pt>
                <c:pt idx="292">
                  <c:v>54.483999999999995</c:v>
                </c:pt>
                <c:pt idx="293">
                  <c:v>54.576</c:v>
                </c:pt>
                <c:pt idx="294">
                  <c:v>54.544</c:v>
                </c:pt>
                <c:pt idx="295">
                  <c:v>54.696000000000005</c:v>
                </c:pt>
                <c:pt idx="296">
                  <c:v>54.876</c:v>
                </c:pt>
                <c:pt idx="297">
                  <c:v>54.976</c:v>
                </c:pt>
                <c:pt idx="298">
                  <c:v>55.116</c:v>
                </c:pt>
                <c:pt idx="299">
                  <c:v>55.176</c:v>
                </c:pt>
                <c:pt idx="300">
                  <c:v>55.29600000000001</c:v>
                </c:pt>
                <c:pt idx="301">
                  <c:v>55.376</c:v>
                </c:pt>
                <c:pt idx="302">
                  <c:v>55.588</c:v>
                </c:pt>
                <c:pt idx="303">
                  <c:v>55.648</c:v>
                </c:pt>
                <c:pt idx="304">
                  <c:v>55.94</c:v>
                </c:pt>
                <c:pt idx="305">
                  <c:v>56.04</c:v>
                </c:pt>
                <c:pt idx="306">
                  <c:v>56.120000000000005</c:v>
                </c:pt>
                <c:pt idx="307">
                  <c:v>56.260000000000005</c:v>
                </c:pt>
                <c:pt idx="308">
                  <c:v>56.339999999999996</c:v>
                </c:pt>
                <c:pt idx="309">
                  <c:v>56.288</c:v>
                </c:pt>
                <c:pt idx="310">
                  <c:v>56.236000000000004</c:v>
                </c:pt>
                <c:pt idx="311">
                  <c:v>56.164</c:v>
                </c:pt>
                <c:pt idx="312">
                  <c:v>56.072</c:v>
                </c:pt>
                <c:pt idx="313">
                  <c:v>56.04</c:v>
                </c:pt>
                <c:pt idx="314">
                  <c:v>56.04</c:v>
                </c:pt>
                <c:pt idx="315">
                  <c:v>56.132000000000005</c:v>
                </c:pt>
                <c:pt idx="316">
                  <c:v>56.19199999999999</c:v>
                </c:pt>
                <c:pt idx="317">
                  <c:v>56.384</c:v>
                </c:pt>
                <c:pt idx="318">
                  <c:v>56.524</c:v>
                </c:pt>
                <c:pt idx="320">
                  <c:v>56.696000000000005</c:v>
                </c:pt>
                <c:pt idx="321">
                  <c:v>56.803999999999995</c:v>
                </c:pt>
                <c:pt idx="322">
                  <c:v>56.91600000000001</c:v>
                </c:pt>
                <c:pt idx="323">
                  <c:v>56.884</c:v>
                </c:pt>
                <c:pt idx="324">
                  <c:v>56.936</c:v>
                </c:pt>
                <c:pt idx="325">
                  <c:v>56.884</c:v>
                </c:pt>
                <c:pt idx="326">
                  <c:v>56.916</c:v>
                </c:pt>
                <c:pt idx="327">
                  <c:v>56.84400000000001</c:v>
                </c:pt>
                <c:pt idx="328">
                  <c:v>56.956</c:v>
                </c:pt>
                <c:pt idx="329">
                  <c:v>56.864</c:v>
                </c:pt>
                <c:pt idx="330">
                  <c:v>57.076</c:v>
                </c:pt>
                <c:pt idx="331">
                  <c:v>57.004000000000005</c:v>
                </c:pt>
                <c:pt idx="332">
                  <c:v>57.205999999999996</c:v>
                </c:pt>
                <c:pt idx="333">
                  <c:v>57.153999999999996</c:v>
                </c:pt>
                <c:pt idx="334">
                  <c:v>57.274</c:v>
                </c:pt>
                <c:pt idx="335">
                  <c:v>57.162</c:v>
                </c:pt>
                <c:pt idx="336">
                  <c:v>57.202</c:v>
                </c:pt>
                <c:pt idx="337">
                  <c:v>57.172000000000004</c:v>
                </c:pt>
                <c:pt idx="338">
                  <c:v>57.152</c:v>
                </c:pt>
                <c:pt idx="339">
                  <c:v>57.224000000000004</c:v>
                </c:pt>
                <c:pt idx="340">
                  <c:v>57.263999999999996</c:v>
                </c:pt>
                <c:pt idx="341">
                  <c:v>57.35600000000001</c:v>
                </c:pt>
                <c:pt idx="342">
                  <c:v>57.343999999999994</c:v>
                </c:pt>
                <c:pt idx="343">
                  <c:v>57.364</c:v>
                </c:pt>
                <c:pt idx="344">
                  <c:v>57.324</c:v>
                </c:pt>
                <c:pt idx="345">
                  <c:v>57.263999999999996</c:v>
                </c:pt>
                <c:pt idx="346">
                  <c:v>57.224000000000004</c:v>
                </c:pt>
                <c:pt idx="347">
                  <c:v>57.184000000000005</c:v>
                </c:pt>
                <c:pt idx="348">
                  <c:v>57.275999999999996</c:v>
                </c:pt>
                <c:pt idx="349">
                  <c:v>57.224000000000004</c:v>
                </c:pt>
                <c:pt idx="350">
                  <c:v>57.324</c:v>
                </c:pt>
                <c:pt idx="351">
                  <c:v>57.424</c:v>
                </c:pt>
                <c:pt idx="352">
                  <c:v>57.504</c:v>
                </c:pt>
                <c:pt idx="353">
                  <c:v>57.544000000000004</c:v>
                </c:pt>
                <c:pt idx="354">
                  <c:v>57.624</c:v>
                </c:pt>
                <c:pt idx="355">
                  <c:v>57.624</c:v>
                </c:pt>
                <c:pt idx="356">
                  <c:v>57.532000000000004</c:v>
                </c:pt>
                <c:pt idx="357">
                  <c:v>57.564</c:v>
                </c:pt>
                <c:pt idx="358">
                  <c:v>57.552</c:v>
                </c:pt>
                <c:pt idx="359">
                  <c:v>57.644000000000005</c:v>
                </c:pt>
                <c:pt idx="360">
                  <c:v>57.724000000000004</c:v>
                </c:pt>
                <c:pt idx="361">
                  <c:v>57.784000000000006</c:v>
                </c:pt>
                <c:pt idx="362">
                  <c:v>57.864</c:v>
                </c:pt>
                <c:pt idx="363">
                  <c:v>58.056000000000004</c:v>
                </c:pt>
                <c:pt idx="364">
                  <c:v>58.104</c:v>
                </c:pt>
                <c:pt idx="365">
                  <c:v>58.29600000000001</c:v>
                </c:pt>
                <c:pt idx="366">
                  <c:v>58.536</c:v>
                </c:pt>
                <c:pt idx="367">
                  <c:v>58.576</c:v>
                </c:pt>
                <c:pt idx="368">
                  <c:v>58.544</c:v>
                </c:pt>
                <c:pt idx="369">
                  <c:v>58.56400000000001</c:v>
                </c:pt>
                <c:pt idx="370">
                  <c:v>58.224000000000004</c:v>
                </c:pt>
                <c:pt idx="371">
                  <c:v>58.104</c:v>
                </c:pt>
                <c:pt idx="372">
                  <c:v>57.864</c:v>
                </c:pt>
                <c:pt idx="373">
                  <c:v>57.70399999999999</c:v>
                </c:pt>
                <c:pt idx="374">
                  <c:v>57.604000000000006</c:v>
                </c:pt>
                <c:pt idx="375">
                  <c:v>57.58399999999999</c:v>
                </c:pt>
                <c:pt idx="376">
                  <c:v>57.624</c:v>
                </c:pt>
                <c:pt idx="377">
                  <c:v>57.724000000000004</c:v>
                </c:pt>
                <c:pt idx="378">
                  <c:v>57.943999999999996</c:v>
                </c:pt>
                <c:pt idx="379">
                  <c:v>58.104</c:v>
                </c:pt>
                <c:pt idx="380">
                  <c:v>58.284000000000006</c:v>
                </c:pt>
                <c:pt idx="381">
                  <c:v>58.324</c:v>
                </c:pt>
                <c:pt idx="382">
                  <c:v>58.504</c:v>
                </c:pt>
                <c:pt idx="383">
                  <c:v>58.403999999999996</c:v>
                </c:pt>
                <c:pt idx="384">
                  <c:v>58.416</c:v>
                </c:pt>
                <c:pt idx="385">
                  <c:v>58.464</c:v>
                </c:pt>
                <c:pt idx="386">
                  <c:v>58.536</c:v>
                </c:pt>
                <c:pt idx="387">
                  <c:v>58.483999999999995</c:v>
                </c:pt>
                <c:pt idx="388">
                  <c:v>58.596000000000004</c:v>
                </c:pt>
                <c:pt idx="389">
                  <c:v>58.504</c:v>
                </c:pt>
                <c:pt idx="390">
                  <c:v>58.676</c:v>
                </c:pt>
                <c:pt idx="391">
                  <c:v>58.564</c:v>
                </c:pt>
                <c:pt idx="392">
                  <c:v>58.604000000000006</c:v>
                </c:pt>
                <c:pt idx="393">
                  <c:v>58.604</c:v>
                </c:pt>
                <c:pt idx="394">
                  <c:v>58.724000000000004</c:v>
                </c:pt>
                <c:pt idx="395">
                  <c:v>58.74399999999999</c:v>
                </c:pt>
                <c:pt idx="396">
                  <c:v>58.896</c:v>
                </c:pt>
                <c:pt idx="397">
                  <c:v>59.016</c:v>
                </c:pt>
                <c:pt idx="398">
                  <c:v>59.076</c:v>
                </c:pt>
                <c:pt idx="399">
                  <c:v>59.096000000000004</c:v>
                </c:pt>
                <c:pt idx="400">
                  <c:v>59.076</c:v>
                </c:pt>
                <c:pt idx="401">
                  <c:v>58.964</c:v>
                </c:pt>
                <c:pt idx="402">
                  <c:v>58.936</c:v>
                </c:pt>
                <c:pt idx="403">
                  <c:v>58.824</c:v>
                </c:pt>
                <c:pt idx="404">
                  <c:v>58.79600000000001</c:v>
                </c:pt>
                <c:pt idx="405">
                  <c:v>58.664</c:v>
                </c:pt>
                <c:pt idx="406">
                  <c:v>58.715999999999994</c:v>
                </c:pt>
                <c:pt idx="407">
                  <c:v>58.664</c:v>
                </c:pt>
                <c:pt idx="408">
                  <c:v>58.676</c:v>
                </c:pt>
                <c:pt idx="409">
                  <c:v>58.604000000000006</c:v>
                </c:pt>
                <c:pt idx="410">
                  <c:v>58.61600000000001</c:v>
                </c:pt>
                <c:pt idx="412">
                  <c:v>58.483999999999995</c:v>
                </c:pt>
                <c:pt idx="413">
                  <c:v>58.416</c:v>
                </c:pt>
                <c:pt idx="414">
                  <c:v>58.263999999999996</c:v>
                </c:pt>
                <c:pt idx="415">
                  <c:v>58.19599999999999</c:v>
                </c:pt>
                <c:pt idx="416">
                  <c:v>58.184000000000005</c:v>
                </c:pt>
                <c:pt idx="417">
                  <c:v>58.215999999999994</c:v>
                </c:pt>
                <c:pt idx="418">
                  <c:v>58.29600000000001</c:v>
                </c:pt>
                <c:pt idx="419">
                  <c:v>58.476</c:v>
                </c:pt>
                <c:pt idx="420">
                  <c:v>58.636</c:v>
                </c:pt>
                <c:pt idx="421">
                  <c:v>58.75599999999999</c:v>
                </c:pt>
                <c:pt idx="422">
                  <c:v>58.746</c:v>
                </c:pt>
                <c:pt idx="423">
                  <c:v>58.834</c:v>
                </c:pt>
                <c:pt idx="424">
                  <c:v>58.874</c:v>
                </c:pt>
                <c:pt idx="425">
                  <c:v>58.902</c:v>
                </c:pt>
                <c:pt idx="426">
                  <c:v>58.862</c:v>
                </c:pt>
                <c:pt idx="427">
                  <c:v>58.879999999999995</c:v>
                </c:pt>
                <c:pt idx="428">
                  <c:v>58.64000000000001</c:v>
                </c:pt>
                <c:pt idx="429">
                  <c:v>58.42</c:v>
                </c:pt>
                <c:pt idx="430">
                  <c:v>58.20000000000001</c:v>
                </c:pt>
                <c:pt idx="431">
                  <c:v>57.992000000000004</c:v>
                </c:pt>
                <c:pt idx="432">
                  <c:v>57.852</c:v>
                </c:pt>
                <c:pt idx="433">
                  <c:v>57.812</c:v>
                </c:pt>
                <c:pt idx="434">
                  <c:v>57.772000000000006</c:v>
                </c:pt>
                <c:pt idx="435">
                  <c:v>57.784000000000006</c:v>
                </c:pt>
                <c:pt idx="436">
                  <c:v>57.772000000000006</c:v>
                </c:pt>
                <c:pt idx="437">
                  <c:v>57.812</c:v>
                </c:pt>
                <c:pt idx="438">
                  <c:v>57.924</c:v>
                </c:pt>
                <c:pt idx="439">
                  <c:v>57.984</c:v>
                </c:pt>
                <c:pt idx="440">
                  <c:v>58.124</c:v>
                </c:pt>
                <c:pt idx="441">
                  <c:v>58.224000000000004</c:v>
                </c:pt>
                <c:pt idx="442">
                  <c:v>58.324</c:v>
                </c:pt>
                <c:pt idx="443">
                  <c:v>58.35200000000001</c:v>
                </c:pt>
                <c:pt idx="444">
                  <c:v>58.444</c:v>
                </c:pt>
                <c:pt idx="445">
                  <c:v>58.352</c:v>
                </c:pt>
                <c:pt idx="446">
                  <c:v>58.403999999999996</c:v>
                </c:pt>
                <c:pt idx="447">
                  <c:v>58.403999999999996</c:v>
                </c:pt>
                <c:pt idx="448">
                  <c:v>58.403999999999996</c:v>
                </c:pt>
                <c:pt idx="449">
                  <c:v>58.40400000000001</c:v>
                </c:pt>
                <c:pt idx="450">
                  <c:v>58.424</c:v>
                </c:pt>
                <c:pt idx="451">
                  <c:v>58.38399999999999</c:v>
                </c:pt>
                <c:pt idx="452">
                  <c:v>58.34400000000001</c:v>
                </c:pt>
                <c:pt idx="453">
                  <c:v>58.303999999999995</c:v>
                </c:pt>
                <c:pt idx="454">
                  <c:v>58.324</c:v>
                </c:pt>
                <c:pt idx="455">
                  <c:v>58.384</c:v>
                </c:pt>
                <c:pt idx="456">
                  <c:v>58.452</c:v>
                </c:pt>
                <c:pt idx="457">
                  <c:v>58.492</c:v>
                </c:pt>
                <c:pt idx="458">
                  <c:v>58.492000000000004</c:v>
                </c:pt>
                <c:pt idx="459">
                  <c:v>58.36</c:v>
                </c:pt>
                <c:pt idx="460">
                  <c:v>58.14</c:v>
                </c:pt>
                <c:pt idx="461">
                  <c:v>57.992000000000004</c:v>
                </c:pt>
                <c:pt idx="462">
                  <c:v>57.772000000000006</c:v>
                </c:pt>
                <c:pt idx="463">
                  <c:v>57.70399999999999</c:v>
                </c:pt>
                <c:pt idx="464">
                  <c:v>57.684000000000005</c:v>
                </c:pt>
                <c:pt idx="465">
                  <c:v>57.696000000000005</c:v>
                </c:pt>
                <c:pt idx="466">
                  <c:v>57.644000000000005</c:v>
                </c:pt>
                <c:pt idx="467">
                  <c:v>57.656000000000006</c:v>
                </c:pt>
                <c:pt idx="468">
                  <c:v>57.624</c:v>
                </c:pt>
                <c:pt idx="469">
                  <c:v>57.556</c:v>
                </c:pt>
                <c:pt idx="470">
                  <c:v>57.544</c:v>
                </c:pt>
                <c:pt idx="471">
                  <c:v>57.536</c:v>
                </c:pt>
                <c:pt idx="472">
                  <c:v>57.524</c:v>
                </c:pt>
                <c:pt idx="473">
                  <c:v>57.524</c:v>
                </c:pt>
                <c:pt idx="474">
                  <c:v>57.564</c:v>
                </c:pt>
                <c:pt idx="475">
                  <c:v>57.604</c:v>
                </c:pt>
                <c:pt idx="476">
                  <c:v>57.644000000000005</c:v>
                </c:pt>
                <c:pt idx="477">
                  <c:v>57.724000000000004</c:v>
                </c:pt>
                <c:pt idx="478">
                  <c:v>57.736000000000004</c:v>
                </c:pt>
                <c:pt idx="479">
                  <c:v>57.724000000000004</c:v>
                </c:pt>
                <c:pt idx="480">
                  <c:v>57.656000000000006</c:v>
                </c:pt>
                <c:pt idx="481">
                  <c:v>57.576</c:v>
                </c:pt>
                <c:pt idx="482">
                  <c:v>57.536</c:v>
                </c:pt>
                <c:pt idx="483">
                  <c:v>57.456</c:v>
                </c:pt>
                <c:pt idx="484">
                  <c:v>57.355999999999995</c:v>
                </c:pt>
                <c:pt idx="485">
                  <c:v>57.315999999999995</c:v>
                </c:pt>
                <c:pt idx="486">
                  <c:v>57.24400000000001</c:v>
                </c:pt>
                <c:pt idx="487">
                  <c:v>57.236000000000004</c:v>
                </c:pt>
                <c:pt idx="488">
                  <c:v>57.224000000000004</c:v>
                </c:pt>
                <c:pt idx="489">
                  <c:v>57.336</c:v>
                </c:pt>
                <c:pt idx="490">
                  <c:v>57.403999999999996</c:v>
                </c:pt>
                <c:pt idx="491">
                  <c:v>57.556</c:v>
                </c:pt>
                <c:pt idx="492">
                  <c:v>57.564</c:v>
                </c:pt>
                <c:pt idx="493">
                  <c:v>57.636</c:v>
                </c:pt>
                <c:pt idx="494">
                  <c:v>57.544000000000004</c:v>
                </c:pt>
                <c:pt idx="495">
                  <c:v>57.556000000000004</c:v>
                </c:pt>
                <c:pt idx="496">
                  <c:v>57.464</c:v>
                </c:pt>
                <c:pt idx="497">
                  <c:v>57.516000000000005</c:v>
                </c:pt>
                <c:pt idx="498">
                  <c:v>57.564</c:v>
                </c:pt>
                <c:pt idx="499">
                  <c:v>57.71600000000001</c:v>
                </c:pt>
                <c:pt idx="500">
                  <c:v>57.843999999999994</c:v>
                </c:pt>
                <c:pt idx="501">
                  <c:v>58.056000000000004</c:v>
                </c:pt>
                <c:pt idx="503">
                  <c:v>58.224000000000004</c:v>
                </c:pt>
                <c:pt idx="504">
                  <c:v>58.376</c:v>
                </c:pt>
                <c:pt idx="505">
                  <c:v>58.544000000000004</c:v>
                </c:pt>
                <c:pt idx="506">
                  <c:v>58.715999999999994</c:v>
                </c:pt>
                <c:pt idx="507">
                  <c:v>58.803999999999995</c:v>
                </c:pt>
                <c:pt idx="508">
                  <c:v>58.903999999999996</c:v>
                </c:pt>
                <c:pt idx="509">
                  <c:v>59.004</c:v>
                </c:pt>
                <c:pt idx="510">
                  <c:v>59.144000000000005</c:v>
                </c:pt>
                <c:pt idx="511">
                  <c:v>59.284000000000006</c:v>
                </c:pt>
                <c:pt idx="512">
                  <c:v>59.504</c:v>
                </c:pt>
                <c:pt idx="513">
                  <c:v>59.696000000000005</c:v>
                </c:pt>
                <c:pt idx="514">
                  <c:v>59.864</c:v>
                </c:pt>
                <c:pt idx="515">
                  <c:v>60.036</c:v>
                </c:pt>
                <c:pt idx="516">
                  <c:v>60.084</c:v>
                </c:pt>
                <c:pt idx="517">
                  <c:v>60.236000000000004</c:v>
                </c:pt>
                <c:pt idx="518">
                  <c:v>60.224000000000004</c:v>
                </c:pt>
                <c:pt idx="519">
                  <c:v>60.35600000000001</c:v>
                </c:pt>
                <c:pt idx="520">
                  <c:v>60.324</c:v>
                </c:pt>
                <c:pt idx="521">
                  <c:v>60.455999999999996</c:v>
                </c:pt>
                <c:pt idx="522">
                  <c:v>60.36400000000001</c:v>
                </c:pt>
                <c:pt idx="523">
                  <c:v>60.456</c:v>
                </c:pt>
                <c:pt idx="524">
                  <c:v>60.343999999999994</c:v>
                </c:pt>
                <c:pt idx="525">
                  <c:v>60.284000000000006</c:v>
                </c:pt>
                <c:pt idx="526">
                  <c:v>60.092000000000006</c:v>
                </c:pt>
                <c:pt idx="527">
                  <c:v>59.952</c:v>
                </c:pt>
                <c:pt idx="528">
                  <c:v>59.732000000000006</c:v>
                </c:pt>
                <c:pt idx="529">
                  <c:v>59.572</c:v>
                </c:pt>
                <c:pt idx="530">
                  <c:v>59.391999999999996</c:v>
                </c:pt>
                <c:pt idx="531">
                  <c:v>59.172000000000004</c:v>
                </c:pt>
                <c:pt idx="532">
                  <c:v>59.032000000000004</c:v>
                </c:pt>
                <c:pt idx="533">
                  <c:v>58.932</c:v>
                </c:pt>
                <c:pt idx="534">
                  <c:v>58.852</c:v>
                </c:pt>
                <c:pt idx="535">
                  <c:v>58.852</c:v>
                </c:pt>
                <c:pt idx="536">
                  <c:v>58.992000000000004</c:v>
                </c:pt>
                <c:pt idx="537">
                  <c:v>59.172000000000004</c:v>
                </c:pt>
                <c:pt idx="538">
                  <c:v>59.379999999999995</c:v>
                </c:pt>
                <c:pt idx="539">
                  <c:v>59.64000000000001</c:v>
                </c:pt>
                <c:pt idx="540">
                  <c:v>59.919999999999995</c:v>
                </c:pt>
                <c:pt idx="541">
                  <c:v>60.2</c:v>
                </c:pt>
                <c:pt idx="542">
                  <c:v>60.46</c:v>
                </c:pt>
                <c:pt idx="543">
                  <c:v>60.7</c:v>
                </c:pt>
                <c:pt idx="544">
                  <c:v>60.92</c:v>
                </c:pt>
                <c:pt idx="545">
                  <c:v>61.1</c:v>
                </c:pt>
                <c:pt idx="546">
                  <c:v>61.260000000000005</c:v>
                </c:pt>
                <c:pt idx="547">
                  <c:v>61.4</c:v>
                </c:pt>
                <c:pt idx="548">
                  <c:v>61.52</c:v>
                </c:pt>
                <c:pt idx="549">
                  <c:v>61.6</c:v>
                </c:pt>
                <c:pt idx="550">
                  <c:v>61.720000000000006</c:v>
                </c:pt>
                <c:pt idx="551">
                  <c:v>61.8</c:v>
                </c:pt>
                <c:pt idx="552">
                  <c:v>61.84000000000001</c:v>
                </c:pt>
                <c:pt idx="553">
                  <c:v>61.9</c:v>
                </c:pt>
                <c:pt idx="554">
                  <c:v>61.96</c:v>
                </c:pt>
                <c:pt idx="555">
                  <c:v>61.992000000000004</c:v>
                </c:pt>
                <c:pt idx="556">
                  <c:v>62.012</c:v>
                </c:pt>
                <c:pt idx="557">
                  <c:v>62.032000000000004</c:v>
                </c:pt>
                <c:pt idx="558">
                  <c:v>62.044000000000004</c:v>
                </c:pt>
                <c:pt idx="559">
                  <c:v>62.044</c:v>
                </c:pt>
                <c:pt idx="560">
                  <c:v>62.044000000000004</c:v>
                </c:pt>
                <c:pt idx="561">
                  <c:v>62.044</c:v>
                </c:pt>
                <c:pt idx="562">
                  <c:v>62.056000000000004</c:v>
                </c:pt>
                <c:pt idx="563">
                  <c:v>62.044</c:v>
                </c:pt>
                <c:pt idx="564">
                  <c:v>62.056000000000004</c:v>
                </c:pt>
                <c:pt idx="565">
                  <c:v>62.044</c:v>
                </c:pt>
                <c:pt idx="566">
                  <c:v>62.044000000000004</c:v>
                </c:pt>
                <c:pt idx="567">
                  <c:v>62.044000000000004</c:v>
                </c:pt>
                <c:pt idx="568">
                  <c:v>62.044</c:v>
                </c:pt>
                <c:pt idx="569">
                  <c:v>62.044000000000004</c:v>
                </c:pt>
                <c:pt idx="570">
                  <c:v>62.044</c:v>
                </c:pt>
                <c:pt idx="571">
                  <c:v>62.044000000000004</c:v>
                </c:pt>
                <c:pt idx="572">
                  <c:v>62.044000000000004</c:v>
                </c:pt>
                <c:pt idx="573">
                  <c:v>62.044</c:v>
                </c:pt>
                <c:pt idx="574">
                  <c:v>62.044000000000004</c:v>
                </c:pt>
                <c:pt idx="575">
                  <c:v>62.044</c:v>
                </c:pt>
                <c:pt idx="576">
                  <c:v>62.056000000000004</c:v>
                </c:pt>
                <c:pt idx="577">
                  <c:v>62.044</c:v>
                </c:pt>
                <c:pt idx="578">
                  <c:v>62.056000000000004</c:v>
                </c:pt>
                <c:pt idx="579">
                  <c:v>62.056</c:v>
                </c:pt>
                <c:pt idx="580">
                  <c:v>62.068</c:v>
                </c:pt>
                <c:pt idx="581">
                  <c:v>62.068</c:v>
                </c:pt>
                <c:pt idx="582">
                  <c:v>62.120000000000005</c:v>
                </c:pt>
                <c:pt idx="583">
                  <c:v>62.160000000000004</c:v>
                </c:pt>
                <c:pt idx="584">
                  <c:v>62.2</c:v>
                </c:pt>
                <c:pt idx="585">
                  <c:v>62.239999999999995</c:v>
                </c:pt>
                <c:pt idx="586">
                  <c:v>62.32000000000001</c:v>
                </c:pt>
                <c:pt idx="587">
                  <c:v>62.36</c:v>
                </c:pt>
                <c:pt idx="588">
                  <c:v>62.4</c:v>
                </c:pt>
                <c:pt idx="589">
                  <c:v>62.37399999999999</c:v>
                </c:pt>
                <c:pt idx="590">
                  <c:v>62.414</c:v>
                </c:pt>
                <c:pt idx="591">
                  <c:v>62.376</c:v>
                </c:pt>
                <c:pt idx="592">
                  <c:v>62.416</c:v>
                </c:pt>
                <c:pt idx="594">
                  <c:v>62.403999999999996</c:v>
                </c:pt>
                <c:pt idx="595">
                  <c:v>62.498000000000005</c:v>
                </c:pt>
                <c:pt idx="596">
                  <c:v>62.538</c:v>
                </c:pt>
                <c:pt idx="597">
                  <c:v>62.604</c:v>
                </c:pt>
                <c:pt idx="598">
                  <c:v>62.644000000000005</c:v>
                </c:pt>
                <c:pt idx="599">
                  <c:v>62.724000000000004</c:v>
                </c:pt>
                <c:pt idx="600">
                  <c:v>62.763999999999996</c:v>
                </c:pt>
                <c:pt idx="601">
                  <c:v>62.803999999999995</c:v>
                </c:pt>
                <c:pt idx="602">
                  <c:v>62.84400000000001</c:v>
                </c:pt>
                <c:pt idx="603">
                  <c:v>62.884</c:v>
                </c:pt>
                <c:pt idx="604">
                  <c:v>62.90400000000001</c:v>
                </c:pt>
                <c:pt idx="605">
                  <c:v>62.955999999999996</c:v>
                </c:pt>
                <c:pt idx="606">
                  <c:v>62.983999999999995</c:v>
                </c:pt>
                <c:pt idx="607">
                  <c:v>63.056</c:v>
                </c:pt>
                <c:pt idx="608">
                  <c:v>63.044000000000004</c:v>
                </c:pt>
                <c:pt idx="609">
                  <c:v>63.076</c:v>
                </c:pt>
                <c:pt idx="610">
                  <c:v>63.136</c:v>
                </c:pt>
                <c:pt idx="611">
                  <c:v>63.227999999999994</c:v>
                </c:pt>
                <c:pt idx="612">
                  <c:v>63.275999999999996</c:v>
                </c:pt>
                <c:pt idx="613">
                  <c:v>63.388</c:v>
                </c:pt>
                <c:pt idx="614">
                  <c:v>63.476</c:v>
                </c:pt>
                <c:pt idx="615">
                  <c:v>63.516000000000005</c:v>
                </c:pt>
                <c:pt idx="616">
                  <c:v>63.524</c:v>
                </c:pt>
                <c:pt idx="617">
                  <c:v>63.584</c:v>
                </c:pt>
                <c:pt idx="618">
                  <c:v>63.624</c:v>
                </c:pt>
                <c:pt idx="619">
                  <c:v>63.664</c:v>
                </c:pt>
                <c:pt idx="620">
                  <c:v>63.684000000000005</c:v>
                </c:pt>
                <c:pt idx="621">
                  <c:v>63.724000000000004</c:v>
                </c:pt>
                <c:pt idx="622">
                  <c:v>63.775999999999996</c:v>
                </c:pt>
                <c:pt idx="623">
                  <c:v>63.763999999999996</c:v>
                </c:pt>
                <c:pt idx="624">
                  <c:v>63.784000000000006</c:v>
                </c:pt>
                <c:pt idx="625">
                  <c:v>63.843999999999994</c:v>
                </c:pt>
                <c:pt idx="626">
                  <c:v>63.88399999999999</c:v>
                </c:pt>
                <c:pt idx="627">
                  <c:v>63.903999999999996</c:v>
                </c:pt>
                <c:pt idx="628">
                  <c:v>63.944</c:v>
                </c:pt>
                <c:pt idx="629">
                  <c:v>63.996</c:v>
                </c:pt>
                <c:pt idx="630">
                  <c:v>64.00399999999999</c:v>
                </c:pt>
                <c:pt idx="631">
                  <c:v>64.03599999999999</c:v>
                </c:pt>
                <c:pt idx="632">
                  <c:v>64.02399999999999</c:v>
                </c:pt>
                <c:pt idx="633">
                  <c:v>64.056</c:v>
                </c:pt>
                <c:pt idx="634">
                  <c:v>64.08399999999999</c:v>
                </c:pt>
                <c:pt idx="635">
                  <c:v>64.136</c:v>
                </c:pt>
                <c:pt idx="636">
                  <c:v>64.16400000000002</c:v>
                </c:pt>
                <c:pt idx="637">
                  <c:v>64.21600000000001</c:v>
                </c:pt>
                <c:pt idx="638">
                  <c:v>64.244</c:v>
                </c:pt>
                <c:pt idx="639">
                  <c:v>64.296</c:v>
                </c:pt>
                <c:pt idx="640">
                  <c:v>64.28399999999999</c:v>
                </c:pt>
                <c:pt idx="641">
                  <c:v>64.32400000000001</c:v>
                </c:pt>
                <c:pt idx="642">
                  <c:v>64.364</c:v>
                </c:pt>
                <c:pt idx="643">
                  <c:v>64.40400000000001</c:v>
                </c:pt>
                <c:pt idx="644">
                  <c:v>64.40400000000001</c:v>
                </c:pt>
                <c:pt idx="645">
                  <c:v>64.444</c:v>
                </c:pt>
                <c:pt idx="646">
                  <c:v>64.456</c:v>
                </c:pt>
                <c:pt idx="647">
                  <c:v>64.48400000000001</c:v>
                </c:pt>
                <c:pt idx="648">
                  <c:v>64.51599999999999</c:v>
                </c:pt>
                <c:pt idx="649">
                  <c:v>64.54400000000001</c:v>
                </c:pt>
                <c:pt idx="650">
                  <c:v>64.596</c:v>
                </c:pt>
                <c:pt idx="651">
                  <c:v>64.624</c:v>
                </c:pt>
                <c:pt idx="652">
                  <c:v>64.636</c:v>
                </c:pt>
                <c:pt idx="653">
                  <c:v>64.644</c:v>
                </c:pt>
                <c:pt idx="654">
                  <c:v>64.656</c:v>
                </c:pt>
                <c:pt idx="655">
                  <c:v>64.644</c:v>
                </c:pt>
                <c:pt idx="656">
                  <c:v>64.656</c:v>
                </c:pt>
                <c:pt idx="657">
                  <c:v>64.656</c:v>
                </c:pt>
                <c:pt idx="658">
                  <c:v>64.696</c:v>
                </c:pt>
                <c:pt idx="659">
                  <c:v>64.696</c:v>
                </c:pt>
                <c:pt idx="660">
                  <c:v>64.736</c:v>
                </c:pt>
                <c:pt idx="661">
                  <c:v>64.756</c:v>
                </c:pt>
                <c:pt idx="662">
                  <c:v>64.784</c:v>
                </c:pt>
                <c:pt idx="663">
                  <c:v>64.796</c:v>
                </c:pt>
                <c:pt idx="664">
                  <c:v>64.82399999999998</c:v>
                </c:pt>
                <c:pt idx="665">
                  <c:v>64.83599999999998</c:v>
                </c:pt>
                <c:pt idx="666">
                  <c:v>64.856</c:v>
                </c:pt>
                <c:pt idx="667">
                  <c:v>64.856</c:v>
                </c:pt>
                <c:pt idx="668">
                  <c:v>64.856</c:v>
                </c:pt>
                <c:pt idx="669">
                  <c:v>64.876</c:v>
                </c:pt>
                <c:pt idx="670">
                  <c:v>64.876</c:v>
                </c:pt>
                <c:pt idx="671">
                  <c:v>64.904</c:v>
                </c:pt>
                <c:pt idx="672">
                  <c:v>64.94399999999999</c:v>
                </c:pt>
                <c:pt idx="673">
                  <c:v>64.972</c:v>
                </c:pt>
                <c:pt idx="674">
                  <c:v>64.99199999999999</c:v>
                </c:pt>
                <c:pt idx="675">
                  <c:v>65.02</c:v>
                </c:pt>
                <c:pt idx="676">
                  <c:v>65.02</c:v>
                </c:pt>
                <c:pt idx="677">
                  <c:v>65.02</c:v>
                </c:pt>
                <c:pt idx="678">
                  <c:v>65</c:v>
                </c:pt>
                <c:pt idx="679">
                  <c:v>65.02</c:v>
                </c:pt>
                <c:pt idx="680">
                  <c:v>64.92</c:v>
                </c:pt>
              </c:numCache>
            </c:numRef>
          </c:yVal>
          <c:smooth val="0"/>
        </c:ser>
        <c:axId val="11498202"/>
        <c:axId val="36374955"/>
      </c:scatterChart>
      <c:valAx>
        <c:axId val="1149820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6374955"/>
        <c:crosses val="autoZero"/>
        <c:crossBetween val="midCat"/>
        <c:dispUnits/>
        <c:majorUnit val="200"/>
      </c:valAx>
      <c:valAx>
        <c:axId val="36374955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14982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75"/>
          <c:w val="0.95875"/>
          <c:h val="0.934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RN07'!$L$11:$L$569</c:f>
              <c:numCache>
                <c:ptCount val="559"/>
                <c:pt idx="0">
                  <c:v>845.9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1734</c:v>
                </c:pt>
                <c:pt idx="448">
                  <c:v>1736</c:v>
                </c:pt>
                <c:pt idx="449">
                  <c:v>1738</c:v>
                </c:pt>
                <c:pt idx="450">
                  <c:v>1740</c:v>
                </c:pt>
                <c:pt idx="451">
                  <c:v>1742</c:v>
                </c:pt>
                <c:pt idx="452">
                  <c:v>1744</c:v>
                </c:pt>
                <c:pt idx="453">
                  <c:v>1746</c:v>
                </c:pt>
                <c:pt idx="454">
                  <c:v>1748</c:v>
                </c:pt>
                <c:pt idx="455">
                  <c:v>1750</c:v>
                </c:pt>
                <c:pt idx="456">
                  <c:v>1752</c:v>
                </c:pt>
                <c:pt idx="457">
                  <c:v>1754</c:v>
                </c:pt>
                <c:pt idx="458">
                  <c:v>1756</c:v>
                </c:pt>
                <c:pt idx="459">
                  <c:v>1758</c:v>
                </c:pt>
                <c:pt idx="460">
                  <c:v>1760</c:v>
                </c:pt>
                <c:pt idx="461">
                  <c:v>1762</c:v>
                </c:pt>
                <c:pt idx="462">
                  <c:v>1764</c:v>
                </c:pt>
                <c:pt idx="463">
                  <c:v>1766</c:v>
                </c:pt>
                <c:pt idx="464">
                  <c:v>1768</c:v>
                </c:pt>
                <c:pt idx="465">
                  <c:v>1770</c:v>
                </c:pt>
                <c:pt idx="466">
                  <c:v>1772</c:v>
                </c:pt>
                <c:pt idx="467">
                  <c:v>1774</c:v>
                </c:pt>
                <c:pt idx="468">
                  <c:v>1776</c:v>
                </c:pt>
                <c:pt idx="469">
                  <c:v>1778</c:v>
                </c:pt>
                <c:pt idx="470">
                  <c:v>1780</c:v>
                </c:pt>
                <c:pt idx="471">
                  <c:v>1782</c:v>
                </c:pt>
                <c:pt idx="472">
                  <c:v>1784</c:v>
                </c:pt>
                <c:pt idx="473">
                  <c:v>1786</c:v>
                </c:pt>
                <c:pt idx="474">
                  <c:v>1788</c:v>
                </c:pt>
                <c:pt idx="475">
                  <c:v>1790</c:v>
                </c:pt>
                <c:pt idx="476">
                  <c:v>1792</c:v>
                </c:pt>
                <c:pt idx="477">
                  <c:v>1794</c:v>
                </c:pt>
                <c:pt idx="478">
                  <c:v>1796</c:v>
                </c:pt>
                <c:pt idx="479">
                  <c:v>1798</c:v>
                </c:pt>
                <c:pt idx="480">
                  <c:v>1800</c:v>
                </c:pt>
                <c:pt idx="481">
                  <c:v>1802</c:v>
                </c:pt>
                <c:pt idx="482">
                  <c:v>1804</c:v>
                </c:pt>
                <c:pt idx="483">
                  <c:v>1806</c:v>
                </c:pt>
                <c:pt idx="484">
                  <c:v>1808</c:v>
                </c:pt>
                <c:pt idx="485">
                  <c:v>1810</c:v>
                </c:pt>
                <c:pt idx="486">
                  <c:v>1812</c:v>
                </c:pt>
                <c:pt idx="487">
                  <c:v>1814</c:v>
                </c:pt>
                <c:pt idx="488">
                  <c:v>1816</c:v>
                </c:pt>
                <c:pt idx="489">
                  <c:v>1818</c:v>
                </c:pt>
                <c:pt idx="490">
                  <c:v>1820</c:v>
                </c:pt>
                <c:pt idx="491">
                  <c:v>1822</c:v>
                </c:pt>
                <c:pt idx="492">
                  <c:v>1824</c:v>
                </c:pt>
                <c:pt idx="493">
                  <c:v>1826</c:v>
                </c:pt>
                <c:pt idx="494">
                  <c:v>1828</c:v>
                </c:pt>
                <c:pt idx="495">
                  <c:v>1830</c:v>
                </c:pt>
                <c:pt idx="496">
                  <c:v>1832</c:v>
                </c:pt>
                <c:pt idx="497">
                  <c:v>1834</c:v>
                </c:pt>
                <c:pt idx="498">
                  <c:v>1836</c:v>
                </c:pt>
                <c:pt idx="499">
                  <c:v>1838</c:v>
                </c:pt>
                <c:pt idx="500">
                  <c:v>1840</c:v>
                </c:pt>
                <c:pt idx="501">
                  <c:v>1842</c:v>
                </c:pt>
                <c:pt idx="503">
                  <c:v>1844</c:v>
                </c:pt>
                <c:pt idx="504">
                  <c:v>1846</c:v>
                </c:pt>
                <c:pt idx="505">
                  <c:v>1848</c:v>
                </c:pt>
                <c:pt idx="506">
                  <c:v>1850</c:v>
                </c:pt>
                <c:pt idx="507">
                  <c:v>1852</c:v>
                </c:pt>
                <c:pt idx="508">
                  <c:v>1854</c:v>
                </c:pt>
                <c:pt idx="509">
                  <c:v>1856</c:v>
                </c:pt>
                <c:pt idx="510">
                  <c:v>1858</c:v>
                </c:pt>
                <c:pt idx="511">
                  <c:v>1860</c:v>
                </c:pt>
                <c:pt idx="512">
                  <c:v>1862</c:v>
                </c:pt>
                <c:pt idx="513">
                  <c:v>1864</c:v>
                </c:pt>
                <c:pt idx="514">
                  <c:v>1866</c:v>
                </c:pt>
                <c:pt idx="515">
                  <c:v>1868</c:v>
                </c:pt>
                <c:pt idx="516">
                  <c:v>1870</c:v>
                </c:pt>
                <c:pt idx="517">
                  <c:v>1872</c:v>
                </c:pt>
                <c:pt idx="518">
                  <c:v>1874</c:v>
                </c:pt>
                <c:pt idx="519">
                  <c:v>1876</c:v>
                </c:pt>
                <c:pt idx="520">
                  <c:v>1878</c:v>
                </c:pt>
                <c:pt idx="521">
                  <c:v>1880</c:v>
                </c:pt>
                <c:pt idx="522">
                  <c:v>1882</c:v>
                </c:pt>
                <c:pt idx="523">
                  <c:v>1884</c:v>
                </c:pt>
                <c:pt idx="524">
                  <c:v>1886</c:v>
                </c:pt>
                <c:pt idx="525">
                  <c:v>1888</c:v>
                </c:pt>
                <c:pt idx="526">
                  <c:v>1890</c:v>
                </c:pt>
                <c:pt idx="527">
                  <c:v>1892</c:v>
                </c:pt>
                <c:pt idx="528">
                  <c:v>1894</c:v>
                </c:pt>
                <c:pt idx="529">
                  <c:v>1896</c:v>
                </c:pt>
                <c:pt idx="530">
                  <c:v>1898</c:v>
                </c:pt>
                <c:pt idx="531">
                  <c:v>1900</c:v>
                </c:pt>
                <c:pt idx="532">
                  <c:v>1902</c:v>
                </c:pt>
                <c:pt idx="533">
                  <c:v>1904</c:v>
                </c:pt>
                <c:pt idx="534">
                  <c:v>1906</c:v>
                </c:pt>
                <c:pt idx="535">
                  <c:v>1908</c:v>
                </c:pt>
                <c:pt idx="536">
                  <c:v>1910</c:v>
                </c:pt>
                <c:pt idx="537">
                  <c:v>1912</c:v>
                </c:pt>
                <c:pt idx="538">
                  <c:v>1914</c:v>
                </c:pt>
                <c:pt idx="539">
                  <c:v>1916</c:v>
                </c:pt>
                <c:pt idx="540">
                  <c:v>1918</c:v>
                </c:pt>
                <c:pt idx="541">
                  <c:v>1920</c:v>
                </c:pt>
                <c:pt idx="542">
                  <c:v>1922</c:v>
                </c:pt>
                <c:pt idx="543">
                  <c:v>1924</c:v>
                </c:pt>
                <c:pt idx="544">
                  <c:v>1926</c:v>
                </c:pt>
                <c:pt idx="545">
                  <c:v>1928</c:v>
                </c:pt>
                <c:pt idx="546">
                  <c:v>1930</c:v>
                </c:pt>
                <c:pt idx="547">
                  <c:v>1932</c:v>
                </c:pt>
                <c:pt idx="548">
                  <c:v>1934</c:v>
                </c:pt>
                <c:pt idx="549">
                  <c:v>1936</c:v>
                </c:pt>
                <c:pt idx="550">
                  <c:v>1938</c:v>
                </c:pt>
                <c:pt idx="551">
                  <c:v>1940</c:v>
                </c:pt>
                <c:pt idx="552">
                  <c:v>1942</c:v>
                </c:pt>
                <c:pt idx="553">
                  <c:v>1944</c:v>
                </c:pt>
                <c:pt idx="554">
                  <c:v>1946</c:v>
                </c:pt>
                <c:pt idx="555">
                  <c:v>1948</c:v>
                </c:pt>
                <c:pt idx="556">
                  <c:v>1950</c:v>
                </c:pt>
                <c:pt idx="557">
                  <c:v>1952</c:v>
                </c:pt>
                <c:pt idx="558">
                  <c:v>1953.7</c:v>
                </c:pt>
              </c:numCache>
            </c:numRef>
          </c:xVal>
          <c:yVal>
            <c:numRef>
              <c:f>'SEÇÃO RN07'!$N$11:$N$569</c:f>
              <c:numCache>
                <c:ptCount val="559"/>
                <c:pt idx="0">
                  <c:v>66.59</c:v>
                </c:pt>
                <c:pt idx="1">
                  <c:v>66.54</c:v>
                </c:pt>
                <c:pt idx="2">
                  <c:v>65.54</c:v>
                </c:pt>
                <c:pt idx="3">
                  <c:v>64.54</c:v>
                </c:pt>
                <c:pt idx="4">
                  <c:v>63.49</c:v>
                </c:pt>
                <c:pt idx="5">
                  <c:v>62.39</c:v>
                </c:pt>
                <c:pt idx="6">
                  <c:v>61.39</c:v>
                </c:pt>
                <c:pt idx="7">
                  <c:v>60.44</c:v>
                </c:pt>
                <c:pt idx="8">
                  <c:v>58.84</c:v>
                </c:pt>
                <c:pt idx="9">
                  <c:v>58.69</c:v>
                </c:pt>
                <c:pt idx="10">
                  <c:v>58.04</c:v>
                </c:pt>
                <c:pt idx="11">
                  <c:v>57.29</c:v>
                </c:pt>
                <c:pt idx="12">
                  <c:v>56.99</c:v>
                </c:pt>
                <c:pt idx="13">
                  <c:v>56.84</c:v>
                </c:pt>
                <c:pt idx="14">
                  <c:v>56.89</c:v>
                </c:pt>
                <c:pt idx="15">
                  <c:v>56.99</c:v>
                </c:pt>
                <c:pt idx="16">
                  <c:v>57.04</c:v>
                </c:pt>
                <c:pt idx="17">
                  <c:v>57.09</c:v>
                </c:pt>
                <c:pt idx="18">
                  <c:v>57.14</c:v>
                </c:pt>
                <c:pt idx="19">
                  <c:v>57.29</c:v>
                </c:pt>
                <c:pt idx="20">
                  <c:v>57.39</c:v>
                </c:pt>
                <c:pt idx="21">
                  <c:v>57.59</c:v>
                </c:pt>
                <c:pt idx="22">
                  <c:v>57.69</c:v>
                </c:pt>
                <c:pt idx="23">
                  <c:v>57.74</c:v>
                </c:pt>
                <c:pt idx="24">
                  <c:v>57.84</c:v>
                </c:pt>
                <c:pt idx="25">
                  <c:v>57.89</c:v>
                </c:pt>
                <c:pt idx="26">
                  <c:v>57.74</c:v>
                </c:pt>
                <c:pt idx="27">
                  <c:v>57.64</c:v>
                </c:pt>
                <c:pt idx="28">
                  <c:v>57.69</c:v>
                </c:pt>
                <c:pt idx="29">
                  <c:v>57.69</c:v>
                </c:pt>
                <c:pt idx="30">
                  <c:v>57.74</c:v>
                </c:pt>
                <c:pt idx="31">
                  <c:v>57.69</c:v>
                </c:pt>
                <c:pt idx="32">
                  <c:v>57.59</c:v>
                </c:pt>
                <c:pt idx="33">
                  <c:v>56.69</c:v>
                </c:pt>
                <c:pt idx="34">
                  <c:v>55.84</c:v>
                </c:pt>
                <c:pt idx="35">
                  <c:v>55.94</c:v>
                </c:pt>
                <c:pt idx="36">
                  <c:v>56.29</c:v>
                </c:pt>
                <c:pt idx="37">
                  <c:v>56.39</c:v>
                </c:pt>
                <c:pt idx="38">
                  <c:v>56.49</c:v>
                </c:pt>
                <c:pt idx="39">
                  <c:v>56.24</c:v>
                </c:pt>
                <c:pt idx="40">
                  <c:v>55.89</c:v>
                </c:pt>
                <c:pt idx="41">
                  <c:v>55.74</c:v>
                </c:pt>
                <c:pt idx="42">
                  <c:v>55.54</c:v>
                </c:pt>
                <c:pt idx="43">
                  <c:v>55.29</c:v>
                </c:pt>
                <c:pt idx="44">
                  <c:v>54.99</c:v>
                </c:pt>
                <c:pt idx="45">
                  <c:v>54.59</c:v>
                </c:pt>
                <c:pt idx="46">
                  <c:v>54.09</c:v>
                </c:pt>
                <c:pt idx="47">
                  <c:v>53.59</c:v>
                </c:pt>
                <c:pt idx="48">
                  <c:v>53.09</c:v>
                </c:pt>
                <c:pt idx="49">
                  <c:v>52.79</c:v>
                </c:pt>
                <c:pt idx="50">
                  <c:v>52.49</c:v>
                </c:pt>
                <c:pt idx="51">
                  <c:v>51.94</c:v>
                </c:pt>
                <c:pt idx="52">
                  <c:v>51.49</c:v>
                </c:pt>
                <c:pt idx="53">
                  <c:v>51.54</c:v>
                </c:pt>
                <c:pt idx="54">
                  <c:v>51.79</c:v>
                </c:pt>
                <c:pt idx="55">
                  <c:v>51.99</c:v>
                </c:pt>
                <c:pt idx="56">
                  <c:v>51.59</c:v>
                </c:pt>
                <c:pt idx="57">
                  <c:v>51.39</c:v>
                </c:pt>
                <c:pt idx="58">
                  <c:v>51.29</c:v>
                </c:pt>
                <c:pt idx="59">
                  <c:v>51.09</c:v>
                </c:pt>
                <c:pt idx="60">
                  <c:v>50.74</c:v>
                </c:pt>
                <c:pt idx="61">
                  <c:v>50.39</c:v>
                </c:pt>
                <c:pt idx="62">
                  <c:v>50.44</c:v>
                </c:pt>
                <c:pt idx="63">
                  <c:v>50.54</c:v>
                </c:pt>
                <c:pt idx="64">
                  <c:v>50.44</c:v>
                </c:pt>
                <c:pt idx="65">
                  <c:v>50.39</c:v>
                </c:pt>
                <c:pt idx="66">
                  <c:v>50.39</c:v>
                </c:pt>
                <c:pt idx="67">
                  <c:v>50.49</c:v>
                </c:pt>
                <c:pt idx="68">
                  <c:v>50.54</c:v>
                </c:pt>
                <c:pt idx="69">
                  <c:v>50.59</c:v>
                </c:pt>
                <c:pt idx="70">
                  <c:v>50.59</c:v>
                </c:pt>
                <c:pt idx="71">
                  <c:v>50.64</c:v>
                </c:pt>
                <c:pt idx="72">
                  <c:v>50.69</c:v>
                </c:pt>
                <c:pt idx="73">
                  <c:v>50.69</c:v>
                </c:pt>
                <c:pt idx="74">
                  <c:v>50.74</c:v>
                </c:pt>
                <c:pt idx="75">
                  <c:v>50.84</c:v>
                </c:pt>
                <c:pt idx="76">
                  <c:v>50.79</c:v>
                </c:pt>
                <c:pt idx="77">
                  <c:v>50.84</c:v>
                </c:pt>
                <c:pt idx="78">
                  <c:v>51.24</c:v>
                </c:pt>
                <c:pt idx="79">
                  <c:v>51.44</c:v>
                </c:pt>
                <c:pt idx="80">
                  <c:v>51.59</c:v>
                </c:pt>
                <c:pt idx="81">
                  <c:v>51.69</c:v>
                </c:pt>
                <c:pt idx="82">
                  <c:v>51.74</c:v>
                </c:pt>
                <c:pt idx="83">
                  <c:v>51.19</c:v>
                </c:pt>
                <c:pt idx="84">
                  <c:v>51.04</c:v>
                </c:pt>
                <c:pt idx="85">
                  <c:v>50.99</c:v>
                </c:pt>
                <c:pt idx="86">
                  <c:v>50.94</c:v>
                </c:pt>
                <c:pt idx="87">
                  <c:v>50.89</c:v>
                </c:pt>
                <c:pt idx="88">
                  <c:v>50.89</c:v>
                </c:pt>
                <c:pt idx="89">
                  <c:v>50.84</c:v>
                </c:pt>
                <c:pt idx="90">
                  <c:v>50.79</c:v>
                </c:pt>
                <c:pt idx="91">
                  <c:v>50.89</c:v>
                </c:pt>
                <c:pt idx="92">
                  <c:v>50.89</c:v>
                </c:pt>
                <c:pt idx="93">
                  <c:v>50.89</c:v>
                </c:pt>
                <c:pt idx="94">
                  <c:v>51.04</c:v>
                </c:pt>
                <c:pt idx="95">
                  <c:v>51.04</c:v>
                </c:pt>
                <c:pt idx="96">
                  <c:v>51.04</c:v>
                </c:pt>
                <c:pt idx="97">
                  <c:v>51.29</c:v>
                </c:pt>
                <c:pt idx="98">
                  <c:v>51.39</c:v>
                </c:pt>
                <c:pt idx="99">
                  <c:v>51.39</c:v>
                </c:pt>
                <c:pt idx="100">
                  <c:v>51.59</c:v>
                </c:pt>
                <c:pt idx="101">
                  <c:v>51.74</c:v>
                </c:pt>
                <c:pt idx="102">
                  <c:v>51.79</c:v>
                </c:pt>
                <c:pt idx="103">
                  <c:v>51.94</c:v>
                </c:pt>
                <c:pt idx="104">
                  <c:v>52.14</c:v>
                </c:pt>
                <c:pt idx="105">
                  <c:v>52.14</c:v>
                </c:pt>
                <c:pt idx="106">
                  <c:v>52.14</c:v>
                </c:pt>
                <c:pt idx="107">
                  <c:v>52.09</c:v>
                </c:pt>
                <c:pt idx="108">
                  <c:v>52.24</c:v>
                </c:pt>
                <c:pt idx="109">
                  <c:v>52.44</c:v>
                </c:pt>
                <c:pt idx="110">
                  <c:v>52.59</c:v>
                </c:pt>
                <c:pt idx="111">
                  <c:v>52.69</c:v>
                </c:pt>
                <c:pt idx="112">
                  <c:v>52.79</c:v>
                </c:pt>
                <c:pt idx="113">
                  <c:v>52.79</c:v>
                </c:pt>
                <c:pt idx="114">
                  <c:v>52.74</c:v>
                </c:pt>
                <c:pt idx="115">
                  <c:v>52.84</c:v>
                </c:pt>
                <c:pt idx="116">
                  <c:v>52.79</c:v>
                </c:pt>
                <c:pt idx="117">
                  <c:v>52.59</c:v>
                </c:pt>
                <c:pt idx="118">
                  <c:v>52.84</c:v>
                </c:pt>
                <c:pt idx="119">
                  <c:v>52.94</c:v>
                </c:pt>
                <c:pt idx="120">
                  <c:v>52.89</c:v>
                </c:pt>
                <c:pt idx="121">
                  <c:v>53.04</c:v>
                </c:pt>
                <c:pt idx="122">
                  <c:v>53.19</c:v>
                </c:pt>
                <c:pt idx="123">
                  <c:v>53.19</c:v>
                </c:pt>
                <c:pt idx="124">
                  <c:v>53.19</c:v>
                </c:pt>
                <c:pt idx="125">
                  <c:v>53.24</c:v>
                </c:pt>
                <c:pt idx="126">
                  <c:v>53.34</c:v>
                </c:pt>
                <c:pt idx="127">
                  <c:v>53.44</c:v>
                </c:pt>
                <c:pt idx="128">
                  <c:v>53.39</c:v>
                </c:pt>
                <c:pt idx="129">
                  <c:v>53.39</c:v>
                </c:pt>
                <c:pt idx="130">
                  <c:v>53.44</c:v>
                </c:pt>
                <c:pt idx="131">
                  <c:v>53.44</c:v>
                </c:pt>
                <c:pt idx="132">
                  <c:v>53.54</c:v>
                </c:pt>
                <c:pt idx="133">
                  <c:v>53.64</c:v>
                </c:pt>
                <c:pt idx="134">
                  <c:v>53.64</c:v>
                </c:pt>
                <c:pt idx="135">
                  <c:v>53.64</c:v>
                </c:pt>
                <c:pt idx="136">
                  <c:v>53.64</c:v>
                </c:pt>
                <c:pt idx="137">
                  <c:v>53.74</c:v>
                </c:pt>
                <c:pt idx="138">
                  <c:v>53.89</c:v>
                </c:pt>
                <c:pt idx="139">
                  <c:v>53.89</c:v>
                </c:pt>
                <c:pt idx="140">
                  <c:v>53.99</c:v>
                </c:pt>
                <c:pt idx="141">
                  <c:v>54.04</c:v>
                </c:pt>
                <c:pt idx="142">
                  <c:v>54.04</c:v>
                </c:pt>
                <c:pt idx="143">
                  <c:v>54.14</c:v>
                </c:pt>
                <c:pt idx="144">
                  <c:v>54.24</c:v>
                </c:pt>
                <c:pt idx="145">
                  <c:v>54.29</c:v>
                </c:pt>
                <c:pt idx="146">
                  <c:v>54.29</c:v>
                </c:pt>
                <c:pt idx="147">
                  <c:v>54.39</c:v>
                </c:pt>
                <c:pt idx="148">
                  <c:v>54.44</c:v>
                </c:pt>
                <c:pt idx="149">
                  <c:v>54.24</c:v>
                </c:pt>
                <c:pt idx="150">
                  <c:v>54.29</c:v>
                </c:pt>
                <c:pt idx="151">
                  <c:v>54.34</c:v>
                </c:pt>
                <c:pt idx="152">
                  <c:v>54.34</c:v>
                </c:pt>
                <c:pt idx="153">
                  <c:v>54.34</c:v>
                </c:pt>
                <c:pt idx="154">
                  <c:v>54.34</c:v>
                </c:pt>
                <c:pt idx="155">
                  <c:v>54.44</c:v>
                </c:pt>
                <c:pt idx="156">
                  <c:v>54.49</c:v>
                </c:pt>
                <c:pt idx="157">
                  <c:v>54.54</c:v>
                </c:pt>
                <c:pt idx="158">
                  <c:v>54.64</c:v>
                </c:pt>
                <c:pt idx="159">
                  <c:v>54.74</c:v>
                </c:pt>
                <c:pt idx="160">
                  <c:v>54.84</c:v>
                </c:pt>
                <c:pt idx="161">
                  <c:v>54.89</c:v>
                </c:pt>
                <c:pt idx="162">
                  <c:v>54.89</c:v>
                </c:pt>
                <c:pt idx="163">
                  <c:v>54.94</c:v>
                </c:pt>
                <c:pt idx="164">
                  <c:v>54.99</c:v>
                </c:pt>
                <c:pt idx="165">
                  <c:v>55.09</c:v>
                </c:pt>
                <c:pt idx="166">
                  <c:v>55.19</c:v>
                </c:pt>
                <c:pt idx="167">
                  <c:v>55.19</c:v>
                </c:pt>
                <c:pt idx="168">
                  <c:v>55.09</c:v>
                </c:pt>
                <c:pt idx="169">
                  <c:v>55.04</c:v>
                </c:pt>
                <c:pt idx="170">
                  <c:v>55.04</c:v>
                </c:pt>
                <c:pt idx="171">
                  <c:v>55.04</c:v>
                </c:pt>
                <c:pt idx="172">
                  <c:v>54.94</c:v>
                </c:pt>
                <c:pt idx="173">
                  <c:v>54.89</c:v>
                </c:pt>
                <c:pt idx="174">
                  <c:v>54.79</c:v>
                </c:pt>
                <c:pt idx="175">
                  <c:v>54.59</c:v>
                </c:pt>
                <c:pt idx="176">
                  <c:v>54.14</c:v>
                </c:pt>
                <c:pt idx="177">
                  <c:v>54.04</c:v>
                </c:pt>
                <c:pt idx="178">
                  <c:v>54.14</c:v>
                </c:pt>
                <c:pt idx="179">
                  <c:v>54.04</c:v>
                </c:pt>
                <c:pt idx="180">
                  <c:v>53.99</c:v>
                </c:pt>
                <c:pt idx="181">
                  <c:v>54.04</c:v>
                </c:pt>
                <c:pt idx="182">
                  <c:v>54.09</c:v>
                </c:pt>
                <c:pt idx="183">
                  <c:v>54.04</c:v>
                </c:pt>
                <c:pt idx="184">
                  <c:v>54.04</c:v>
                </c:pt>
                <c:pt idx="185">
                  <c:v>53.99</c:v>
                </c:pt>
                <c:pt idx="186">
                  <c:v>54.09</c:v>
                </c:pt>
                <c:pt idx="187">
                  <c:v>54.14</c:v>
                </c:pt>
                <c:pt idx="188">
                  <c:v>54.14</c:v>
                </c:pt>
                <c:pt idx="189">
                  <c:v>54.19</c:v>
                </c:pt>
                <c:pt idx="190">
                  <c:v>54.29</c:v>
                </c:pt>
                <c:pt idx="191">
                  <c:v>54.44</c:v>
                </c:pt>
                <c:pt idx="192">
                  <c:v>54.54</c:v>
                </c:pt>
                <c:pt idx="193">
                  <c:v>54.64</c:v>
                </c:pt>
                <c:pt idx="194">
                  <c:v>54.69</c:v>
                </c:pt>
                <c:pt idx="195">
                  <c:v>54.79</c:v>
                </c:pt>
                <c:pt idx="196">
                  <c:v>54.89</c:v>
                </c:pt>
                <c:pt idx="197">
                  <c:v>54.99</c:v>
                </c:pt>
                <c:pt idx="198">
                  <c:v>55.14</c:v>
                </c:pt>
                <c:pt idx="199">
                  <c:v>55.14</c:v>
                </c:pt>
                <c:pt idx="200">
                  <c:v>55.14</c:v>
                </c:pt>
                <c:pt idx="201">
                  <c:v>55.14</c:v>
                </c:pt>
                <c:pt idx="202">
                  <c:v>55.09</c:v>
                </c:pt>
                <c:pt idx="203">
                  <c:v>55.04</c:v>
                </c:pt>
                <c:pt idx="204">
                  <c:v>55.04</c:v>
                </c:pt>
                <c:pt idx="205">
                  <c:v>54.99</c:v>
                </c:pt>
                <c:pt idx="206">
                  <c:v>55.04</c:v>
                </c:pt>
                <c:pt idx="207">
                  <c:v>55.09</c:v>
                </c:pt>
                <c:pt idx="208">
                  <c:v>55.14</c:v>
                </c:pt>
                <c:pt idx="209">
                  <c:v>55.24</c:v>
                </c:pt>
                <c:pt idx="210">
                  <c:v>55.39</c:v>
                </c:pt>
                <c:pt idx="211">
                  <c:v>55.49</c:v>
                </c:pt>
                <c:pt idx="212">
                  <c:v>55.64</c:v>
                </c:pt>
                <c:pt idx="213">
                  <c:v>55.74</c:v>
                </c:pt>
                <c:pt idx="214">
                  <c:v>55.74</c:v>
                </c:pt>
                <c:pt idx="215">
                  <c:v>55.79</c:v>
                </c:pt>
                <c:pt idx="216">
                  <c:v>55.84</c:v>
                </c:pt>
                <c:pt idx="217">
                  <c:v>55.84</c:v>
                </c:pt>
                <c:pt idx="218">
                  <c:v>55.84</c:v>
                </c:pt>
                <c:pt idx="219">
                  <c:v>55.89</c:v>
                </c:pt>
                <c:pt idx="220">
                  <c:v>55.89</c:v>
                </c:pt>
                <c:pt idx="221">
                  <c:v>55.69</c:v>
                </c:pt>
                <c:pt idx="222">
                  <c:v>55.79</c:v>
                </c:pt>
                <c:pt idx="223">
                  <c:v>55.89</c:v>
                </c:pt>
                <c:pt idx="224">
                  <c:v>55.99</c:v>
                </c:pt>
                <c:pt idx="225">
                  <c:v>56.09</c:v>
                </c:pt>
                <c:pt idx="226">
                  <c:v>56.19</c:v>
                </c:pt>
                <c:pt idx="227">
                  <c:v>56.24</c:v>
                </c:pt>
                <c:pt idx="229">
                  <c:v>56.29</c:v>
                </c:pt>
                <c:pt idx="230">
                  <c:v>56.39</c:v>
                </c:pt>
                <c:pt idx="231">
                  <c:v>56.49</c:v>
                </c:pt>
                <c:pt idx="232">
                  <c:v>56.64</c:v>
                </c:pt>
                <c:pt idx="233">
                  <c:v>56.64</c:v>
                </c:pt>
                <c:pt idx="234">
                  <c:v>56.69</c:v>
                </c:pt>
                <c:pt idx="235">
                  <c:v>56.74</c:v>
                </c:pt>
                <c:pt idx="236">
                  <c:v>56.69</c:v>
                </c:pt>
                <c:pt idx="237">
                  <c:v>56.69</c:v>
                </c:pt>
                <c:pt idx="238">
                  <c:v>56.69</c:v>
                </c:pt>
                <c:pt idx="239">
                  <c:v>56.69</c:v>
                </c:pt>
                <c:pt idx="240">
                  <c:v>56.69</c:v>
                </c:pt>
                <c:pt idx="241">
                  <c:v>56.74</c:v>
                </c:pt>
                <c:pt idx="242">
                  <c:v>56.99</c:v>
                </c:pt>
                <c:pt idx="243">
                  <c:v>57.19</c:v>
                </c:pt>
                <c:pt idx="244">
                  <c:v>57.24</c:v>
                </c:pt>
                <c:pt idx="245">
                  <c:v>57.29</c:v>
                </c:pt>
                <c:pt idx="246">
                  <c:v>57.34</c:v>
                </c:pt>
                <c:pt idx="247">
                  <c:v>57.44</c:v>
                </c:pt>
                <c:pt idx="248">
                  <c:v>57.44</c:v>
                </c:pt>
                <c:pt idx="249">
                  <c:v>57.44</c:v>
                </c:pt>
                <c:pt idx="250">
                  <c:v>57.44</c:v>
                </c:pt>
                <c:pt idx="251">
                  <c:v>57.44</c:v>
                </c:pt>
                <c:pt idx="252">
                  <c:v>57.54</c:v>
                </c:pt>
                <c:pt idx="253">
                  <c:v>57.59</c:v>
                </c:pt>
                <c:pt idx="254">
                  <c:v>57.59</c:v>
                </c:pt>
                <c:pt idx="255">
                  <c:v>57.59</c:v>
                </c:pt>
                <c:pt idx="256">
                  <c:v>57.54</c:v>
                </c:pt>
                <c:pt idx="257">
                  <c:v>57.54</c:v>
                </c:pt>
                <c:pt idx="258">
                  <c:v>57.59</c:v>
                </c:pt>
                <c:pt idx="259">
                  <c:v>57.44</c:v>
                </c:pt>
                <c:pt idx="260">
                  <c:v>57.34</c:v>
                </c:pt>
                <c:pt idx="261">
                  <c:v>57.29</c:v>
                </c:pt>
                <c:pt idx="262">
                  <c:v>57.19</c:v>
                </c:pt>
                <c:pt idx="263">
                  <c:v>57.09</c:v>
                </c:pt>
                <c:pt idx="264">
                  <c:v>57.04</c:v>
                </c:pt>
                <c:pt idx="265">
                  <c:v>56.99</c:v>
                </c:pt>
                <c:pt idx="266">
                  <c:v>56.99</c:v>
                </c:pt>
                <c:pt idx="267">
                  <c:v>57.04</c:v>
                </c:pt>
                <c:pt idx="268">
                  <c:v>57.04</c:v>
                </c:pt>
                <c:pt idx="269">
                  <c:v>57.04</c:v>
                </c:pt>
                <c:pt idx="270">
                  <c:v>57.09</c:v>
                </c:pt>
                <c:pt idx="271">
                  <c:v>57.04</c:v>
                </c:pt>
                <c:pt idx="272">
                  <c:v>57.09</c:v>
                </c:pt>
                <c:pt idx="273">
                  <c:v>57.19</c:v>
                </c:pt>
                <c:pt idx="274">
                  <c:v>57.14</c:v>
                </c:pt>
                <c:pt idx="275">
                  <c:v>57.14</c:v>
                </c:pt>
                <c:pt idx="276">
                  <c:v>57.09</c:v>
                </c:pt>
                <c:pt idx="277">
                  <c:v>57.19</c:v>
                </c:pt>
                <c:pt idx="278">
                  <c:v>57.29</c:v>
                </c:pt>
                <c:pt idx="279">
                  <c:v>57.24</c:v>
                </c:pt>
                <c:pt idx="280">
                  <c:v>57.29</c:v>
                </c:pt>
                <c:pt idx="281">
                  <c:v>57.29</c:v>
                </c:pt>
                <c:pt idx="282">
                  <c:v>57.39</c:v>
                </c:pt>
                <c:pt idx="283">
                  <c:v>57.49</c:v>
                </c:pt>
                <c:pt idx="284">
                  <c:v>57.54</c:v>
                </c:pt>
                <c:pt idx="285">
                  <c:v>57.64</c:v>
                </c:pt>
                <c:pt idx="286">
                  <c:v>57.59</c:v>
                </c:pt>
                <c:pt idx="287">
                  <c:v>57.49</c:v>
                </c:pt>
                <c:pt idx="288">
                  <c:v>57.39</c:v>
                </c:pt>
                <c:pt idx="289">
                  <c:v>57.49</c:v>
                </c:pt>
                <c:pt idx="290">
                  <c:v>57.59</c:v>
                </c:pt>
                <c:pt idx="291">
                  <c:v>57.59</c:v>
                </c:pt>
                <c:pt idx="292">
                  <c:v>57.59</c:v>
                </c:pt>
                <c:pt idx="293">
                  <c:v>57.59</c:v>
                </c:pt>
                <c:pt idx="294">
                  <c:v>57.54</c:v>
                </c:pt>
                <c:pt idx="295">
                  <c:v>57.49</c:v>
                </c:pt>
                <c:pt idx="296">
                  <c:v>57.44</c:v>
                </c:pt>
                <c:pt idx="297">
                  <c:v>57.44</c:v>
                </c:pt>
                <c:pt idx="298">
                  <c:v>57.44</c:v>
                </c:pt>
                <c:pt idx="299">
                  <c:v>57.49</c:v>
                </c:pt>
                <c:pt idx="300">
                  <c:v>57.49</c:v>
                </c:pt>
                <c:pt idx="301">
                  <c:v>57.44</c:v>
                </c:pt>
                <c:pt idx="302">
                  <c:v>57.39</c:v>
                </c:pt>
                <c:pt idx="303">
                  <c:v>57.49</c:v>
                </c:pt>
                <c:pt idx="304">
                  <c:v>57.54</c:v>
                </c:pt>
                <c:pt idx="305">
                  <c:v>57.49</c:v>
                </c:pt>
                <c:pt idx="306">
                  <c:v>57.44</c:v>
                </c:pt>
                <c:pt idx="307">
                  <c:v>57.39</c:v>
                </c:pt>
                <c:pt idx="308">
                  <c:v>57.39</c:v>
                </c:pt>
                <c:pt idx="309">
                  <c:v>57.39</c:v>
                </c:pt>
                <c:pt idx="310">
                  <c:v>57.39</c:v>
                </c:pt>
                <c:pt idx="311">
                  <c:v>57.39</c:v>
                </c:pt>
                <c:pt idx="312">
                  <c:v>57.39</c:v>
                </c:pt>
                <c:pt idx="313">
                  <c:v>57.39</c:v>
                </c:pt>
                <c:pt idx="314">
                  <c:v>57.44</c:v>
                </c:pt>
                <c:pt idx="315">
                  <c:v>57.44</c:v>
                </c:pt>
                <c:pt idx="316">
                  <c:v>57.44</c:v>
                </c:pt>
                <c:pt idx="317">
                  <c:v>57.34</c:v>
                </c:pt>
                <c:pt idx="318">
                  <c:v>57.29</c:v>
                </c:pt>
                <c:pt idx="320">
                  <c:v>57.34</c:v>
                </c:pt>
                <c:pt idx="321">
                  <c:v>57.39</c:v>
                </c:pt>
                <c:pt idx="322">
                  <c:v>57.44</c:v>
                </c:pt>
                <c:pt idx="323">
                  <c:v>57.39</c:v>
                </c:pt>
                <c:pt idx="324">
                  <c:v>57.49</c:v>
                </c:pt>
                <c:pt idx="325">
                  <c:v>57.59</c:v>
                </c:pt>
                <c:pt idx="326">
                  <c:v>57.54</c:v>
                </c:pt>
                <c:pt idx="327">
                  <c:v>57.54</c:v>
                </c:pt>
                <c:pt idx="328">
                  <c:v>57.64</c:v>
                </c:pt>
                <c:pt idx="329">
                  <c:v>57.59</c:v>
                </c:pt>
                <c:pt idx="330">
                  <c:v>57.64</c:v>
                </c:pt>
                <c:pt idx="331">
                  <c:v>57.69</c:v>
                </c:pt>
                <c:pt idx="332">
                  <c:v>57.59</c:v>
                </c:pt>
                <c:pt idx="333">
                  <c:v>57.64</c:v>
                </c:pt>
                <c:pt idx="334">
                  <c:v>57.64</c:v>
                </c:pt>
                <c:pt idx="335">
                  <c:v>57.74</c:v>
                </c:pt>
                <c:pt idx="336">
                  <c:v>57.79</c:v>
                </c:pt>
                <c:pt idx="337">
                  <c:v>57.79</c:v>
                </c:pt>
                <c:pt idx="338">
                  <c:v>57.74</c:v>
                </c:pt>
                <c:pt idx="339">
                  <c:v>57.74</c:v>
                </c:pt>
                <c:pt idx="340">
                  <c:v>57.74</c:v>
                </c:pt>
                <c:pt idx="341">
                  <c:v>57.74</c:v>
                </c:pt>
                <c:pt idx="342">
                  <c:v>57.69</c:v>
                </c:pt>
                <c:pt idx="343">
                  <c:v>57.69</c:v>
                </c:pt>
                <c:pt idx="344">
                  <c:v>57.69</c:v>
                </c:pt>
                <c:pt idx="345">
                  <c:v>57.69</c:v>
                </c:pt>
                <c:pt idx="346">
                  <c:v>57.69</c:v>
                </c:pt>
                <c:pt idx="347">
                  <c:v>57.69</c:v>
                </c:pt>
                <c:pt idx="348">
                  <c:v>57.74</c:v>
                </c:pt>
                <c:pt idx="349">
                  <c:v>57.74</c:v>
                </c:pt>
                <c:pt idx="350">
                  <c:v>57.74</c:v>
                </c:pt>
                <c:pt idx="351">
                  <c:v>57.74</c:v>
                </c:pt>
                <c:pt idx="352">
                  <c:v>57.74</c:v>
                </c:pt>
                <c:pt idx="353">
                  <c:v>57.74</c:v>
                </c:pt>
                <c:pt idx="354">
                  <c:v>57.79</c:v>
                </c:pt>
                <c:pt idx="355">
                  <c:v>57.84</c:v>
                </c:pt>
                <c:pt idx="356">
                  <c:v>57.94</c:v>
                </c:pt>
                <c:pt idx="357">
                  <c:v>57.99</c:v>
                </c:pt>
                <c:pt idx="358">
                  <c:v>57.99</c:v>
                </c:pt>
                <c:pt idx="359">
                  <c:v>57.99</c:v>
                </c:pt>
                <c:pt idx="360">
                  <c:v>57.99</c:v>
                </c:pt>
                <c:pt idx="361">
                  <c:v>57.94</c:v>
                </c:pt>
                <c:pt idx="362">
                  <c:v>57.99</c:v>
                </c:pt>
                <c:pt idx="363">
                  <c:v>57.99</c:v>
                </c:pt>
                <c:pt idx="364">
                  <c:v>58.14</c:v>
                </c:pt>
                <c:pt idx="365">
                  <c:v>58.14</c:v>
                </c:pt>
                <c:pt idx="366">
                  <c:v>58.19</c:v>
                </c:pt>
                <c:pt idx="367">
                  <c:v>58.34</c:v>
                </c:pt>
                <c:pt idx="368">
                  <c:v>58.34</c:v>
                </c:pt>
                <c:pt idx="369">
                  <c:v>58.34</c:v>
                </c:pt>
                <c:pt idx="370">
                  <c:v>58.34</c:v>
                </c:pt>
                <c:pt idx="371">
                  <c:v>58.34</c:v>
                </c:pt>
                <c:pt idx="372">
                  <c:v>58.39</c:v>
                </c:pt>
                <c:pt idx="373">
                  <c:v>58.49</c:v>
                </c:pt>
                <c:pt idx="374">
                  <c:v>58.54</c:v>
                </c:pt>
                <c:pt idx="375">
                  <c:v>58.54</c:v>
                </c:pt>
                <c:pt idx="376">
                  <c:v>58.54</c:v>
                </c:pt>
                <c:pt idx="377">
                  <c:v>58.54</c:v>
                </c:pt>
                <c:pt idx="378">
                  <c:v>58.54</c:v>
                </c:pt>
                <c:pt idx="379">
                  <c:v>58.54</c:v>
                </c:pt>
                <c:pt idx="380">
                  <c:v>58.54</c:v>
                </c:pt>
                <c:pt idx="381">
                  <c:v>58.54</c:v>
                </c:pt>
                <c:pt idx="382">
                  <c:v>58.54</c:v>
                </c:pt>
                <c:pt idx="383">
                  <c:v>58.59</c:v>
                </c:pt>
                <c:pt idx="384">
                  <c:v>58.64</c:v>
                </c:pt>
                <c:pt idx="385">
                  <c:v>58.74</c:v>
                </c:pt>
                <c:pt idx="386">
                  <c:v>58.84</c:v>
                </c:pt>
                <c:pt idx="387">
                  <c:v>58.84</c:v>
                </c:pt>
                <c:pt idx="388">
                  <c:v>58.84</c:v>
                </c:pt>
                <c:pt idx="389">
                  <c:v>58.94</c:v>
                </c:pt>
                <c:pt idx="390">
                  <c:v>59.04</c:v>
                </c:pt>
                <c:pt idx="391">
                  <c:v>59.04</c:v>
                </c:pt>
                <c:pt idx="392">
                  <c:v>59.04</c:v>
                </c:pt>
                <c:pt idx="393">
                  <c:v>59.04</c:v>
                </c:pt>
                <c:pt idx="394">
                  <c:v>59.04</c:v>
                </c:pt>
                <c:pt idx="395">
                  <c:v>59.04</c:v>
                </c:pt>
                <c:pt idx="396">
                  <c:v>58.94</c:v>
                </c:pt>
                <c:pt idx="397">
                  <c:v>58.84</c:v>
                </c:pt>
                <c:pt idx="398">
                  <c:v>58.79</c:v>
                </c:pt>
                <c:pt idx="399">
                  <c:v>58.74</c:v>
                </c:pt>
                <c:pt idx="400">
                  <c:v>58.69</c:v>
                </c:pt>
                <c:pt idx="401">
                  <c:v>58.74</c:v>
                </c:pt>
                <c:pt idx="402">
                  <c:v>58.79</c:v>
                </c:pt>
                <c:pt idx="403">
                  <c:v>58.84</c:v>
                </c:pt>
                <c:pt idx="404">
                  <c:v>58.84</c:v>
                </c:pt>
                <c:pt idx="405">
                  <c:v>58.89</c:v>
                </c:pt>
                <c:pt idx="406">
                  <c:v>58.99</c:v>
                </c:pt>
                <c:pt idx="407">
                  <c:v>59.09</c:v>
                </c:pt>
                <c:pt idx="408">
                  <c:v>59.09</c:v>
                </c:pt>
                <c:pt idx="409">
                  <c:v>59.04</c:v>
                </c:pt>
                <c:pt idx="410">
                  <c:v>59.04</c:v>
                </c:pt>
                <c:pt idx="412">
                  <c:v>59.04</c:v>
                </c:pt>
                <c:pt idx="413">
                  <c:v>59.04</c:v>
                </c:pt>
                <c:pt idx="414">
                  <c:v>59.19</c:v>
                </c:pt>
                <c:pt idx="415">
                  <c:v>59.39</c:v>
                </c:pt>
                <c:pt idx="416">
                  <c:v>59.44</c:v>
                </c:pt>
                <c:pt idx="417">
                  <c:v>59.44</c:v>
                </c:pt>
                <c:pt idx="418">
                  <c:v>59.49</c:v>
                </c:pt>
                <c:pt idx="419">
                  <c:v>59.59</c:v>
                </c:pt>
                <c:pt idx="420">
                  <c:v>59.69</c:v>
                </c:pt>
                <c:pt idx="421">
                  <c:v>59.69</c:v>
                </c:pt>
                <c:pt idx="422">
                  <c:v>59.69</c:v>
                </c:pt>
                <c:pt idx="423">
                  <c:v>59.69</c:v>
                </c:pt>
                <c:pt idx="424">
                  <c:v>59.69</c:v>
                </c:pt>
                <c:pt idx="425">
                  <c:v>59.74</c:v>
                </c:pt>
                <c:pt idx="426">
                  <c:v>59.84</c:v>
                </c:pt>
                <c:pt idx="427">
                  <c:v>59.74</c:v>
                </c:pt>
                <c:pt idx="428">
                  <c:v>59.74</c:v>
                </c:pt>
                <c:pt idx="429">
                  <c:v>59.69</c:v>
                </c:pt>
                <c:pt idx="430">
                  <c:v>59.74</c:v>
                </c:pt>
                <c:pt idx="431">
                  <c:v>59.84</c:v>
                </c:pt>
                <c:pt idx="432">
                  <c:v>59.99</c:v>
                </c:pt>
                <c:pt idx="433">
                  <c:v>59.99</c:v>
                </c:pt>
                <c:pt idx="434">
                  <c:v>59.99</c:v>
                </c:pt>
                <c:pt idx="435">
                  <c:v>60.04</c:v>
                </c:pt>
                <c:pt idx="436">
                  <c:v>60.14</c:v>
                </c:pt>
                <c:pt idx="437">
                  <c:v>60.14</c:v>
                </c:pt>
                <c:pt idx="438">
                  <c:v>60.04</c:v>
                </c:pt>
                <c:pt idx="439">
                  <c:v>60.04</c:v>
                </c:pt>
                <c:pt idx="440">
                  <c:v>60.04</c:v>
                </c:pt>
                <c:pt idx="441">
                  <c:v>60.04</c:v>
                </c:pt>
                <c:pt idx="442">
                  <c:v>60.04</c:v>
                </c:pt>
                <c:pt idx="443">
                  <c:v>60.04</c:v>
                </c:pt>
                <c:pt idx="444">
                  <c:v>60.04</c:v>
                </c:pt>
                <c:pt idx="445">
                  <c:v>59.94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59.94</c:v>
                </c:pt>
                <c:pt idx="450">
                  <c:v>59.94</c:v>
                </c:pt>
                <c:pt idx="451">
                  <c:v>59.94</c:v>
                </c:pt>
                <c:pt idx="452">
                  <c:v>59.94</c:v>
                </c:pt>
                <c:pt idx="453">
                  <c:v>59.94</c:v>
                </c:pt>
                <c:pt idx="454">
                  <c:v>59.94</c:v>
                </c:pt>
                <c:pt idx="455">
                  <c:v>59.94</c:v>
                </c:pt>
                <c:pt idx="456">
                  <c:v>59.99</c:v>
                </c:pt>
                <c:pt idx="457">
                  <c:v>60.09</c:v>
                </c:pt>
                <c:pt idx="458">
                  <c:v>60.09</c:v>
                </c:pt>
                <c:pt idx="459">
                  <c:v>60.09</c:v>
                </c:pt>
                <c:pt idx="460">
                  <c:v>60.09</c:v>
                </c:pt>
                <c:pt idx="461">
                  <c:v>60.14</c:v>
                </c:pt>
                <c:pt idx="462">
                  <c:v>60.19</c:v>
                </c:pt>
                <c:pt idx="463">
                  <c:v>60.14</c:v>
                </c:pt>
                <c:pt idx="464">
                  <c:v>60.04</c:v>
                </c:pt>
                <c:pt idx="465">
                  <c:v>60.09</c:v>
                </c:pt>
                <c:pt idx="466">
                  <c:v>60.14</c:v>
                </c:pt>
                <c:pt idx="467">
                  <c:v>60.24</c:v>
                </c:pt>
                <c:pt idx="468">
                  <c:v>60.24</c:v>
                </c:pt>
                <c:pt idx="469">
                  <c:v>60.19</c:v>
                </c:pt>
                <c:pt idx="470">
                  <c:v>60.24</c:v>
                </c:pt>
                <c:pt idx="471">
                  <c:v>60.34</c:v>
                </c:pt>
                <c:pt idx="472">
                  <c:v>60.44</c:v>
                </c:pt>
                <c:pt idx="473">
                  <c:v>60.54</c:v>
                </c:pt>
                <c:pt idx="474">
                  <c:v>60.49</c:v>
                </c:pt>
                <c:pt idx="475">
                  <c:v>60.59</c:v>
                </c:pt>
                <c:pt idx="476">
                  <c:v>60.74</c:v>
                </c:pt>
                <c:pt idx="477">
                  <c:v>60.74</c:v>
                </c:pt>
                <c:pt idx="478">
                  <c:v>60.74</c:v>
                </c:pt>
                <c:pt idx="479">
                  <c:v>60.79</c:v>
                </c:pt>
                <c:pt idx="480">
                  <c:v>60.89</c:v>
                </c:pt>
                <c:pt idx="481">
                  <c:v>61.04</c:v>
                </c:pt>
                <c:pt idx="482">
                  <c:v>61.19</c:v>
                </c:pt>
                <c:pt idx="483">
                  <c:v>61.39</c:v>
                </c:pt>
                <c:pt idx="484">
                  <c:v>61.44</c:v>
                </c:pt>
                <c:pt idx="485">
                  <c:v>61.49</c:v>
                </c:pt>
                <c:pt idx="486">
                  <c:v>61.54</c:v>
                </c:pt>
                <c:pt idx="487">
                  <c:v>61.59</c:v>
                </c:pt>
                <c:pt idx="488">
                  <c:v>61.64</c:v>
                </c:pt>
                <c:pt idx="489">
                  <c:v>61.64</c:v>
                </c:pt>
                <c:pt idx="490">
                  <c:v>61.69</c:v>
                </c:pt>
                <c:pt idx="491">
                  <c:v>61.79</c:v>
                </c:pt>
                <c:pt idx="492">
                  <c:v>61.89</c:v>
                </c:pt>
                <c:pt idx="493">
                  <c:v>61.94</c:v>
                </c:pt>
                <c:pt idx="494">
                  <c:v>61.94</c:v>
                </c:pt>
                <c:pt idx="495">
                  <c:v>62.04</c:v>
                </c:pt>
                <c:pt idx="496">
                  <c:v>62.19</c:v>
                </c:pt>
                <c:pt idx="497">
                  <c:v>62.24</c:v>
                </c:pt>
                <c:pt idx="498">
                  <c:v>62.29</c:v>
                </c:pt>
                <c:pt idx="499">
                  <c:v>62.34</c:v>
                </c:pt>
                <c:pt idx="500">
                  <c:v>62.44</c:v>
                </c:pt>
                <c:pt idx="501">
                  <c:v>62.49</c:v>
                </c:pt>
                <c:pt idx="503">
                  <c:v>62.54</c:v>
                </c:pt>
                <c:pt idx="504">
                  <c:v>62.54</c:v>
                </c:pt>
                <c:pt idx="505">
                  <c:v>62.59</c:v>
                </c:pt>
                <c:pt idx="506">
                  <c:v>62.64</c:v>
                </c:pt>
                <c:pt idx="507">
                  <c:v>62.64</c:v>
                </c:pt>
                <c:pt idx="508">
                  <c:v>62.64</c:v>
                </c:pt>
                <c:pt idx="509">
                  <c:v>62.64</c:v>
                </c:pt>
                <c:pt idx="510">
                  <c:v>62.74</c:v>
                </c:pt>
                <c:pt idx="511">
                  <c:v>62.74</c:v>
                </c:pt>
                <c:pt idx="512">
                  <c:v>62.79</c:v>
                </c:pt>
                <c:pt idx="513">
                  <c:v>62.84</c:v>
                </c:pt>
                <c:pt idx="514">
                  <c:v>62.89</c:v>
                </c:pt>
                <c:pt idx="515">
                  <c:v>62.89</c:v>
                </c:pt>
                <c:pt idx="516">
                  <c:v>62.99</c:v>
                </c:pt>
                <c:pt idx="517">
                  <c:v>63.09</c:v>
                </c:pt>
                <c:pt idx="518">
                  <c:v>63.14</c:v>
                </c:pt>
                <c:pt idx="519">
                  <c:v>63.29</c:v>
                </c:pt>
                <c:pt idx="520">
                  <c:v>63.325714285714284</c:v>
                </c:pt>
                <c:pt idx="521">
                  <c:v>63.36142857142857</c:v>
                </c:pt>
                <c:pt idx="522">
                  <c:v>63.39714285714285</c:v>
                </c:pt>
                <c:pt idx="523">
                  <c:v>63.43285714285714</c:v>
                </c:pt>
                <c:pt idx="524">
                  <c:v>63.46857142857142</c:v>
                </c:pt>
                <c:pt idx="525">
                  <c:v>63.50428571428571</c:v>
                </c:pt>
                <c:pt idx="526">
                  <c:v>63.53999999999999</c:v>
                </c:pt>
                <c:pt idx="527">
                  <c:v>63.49</c:v>
                </c:pt>
                <c:pt idx="528">
                  <c:v>63.59</c:v>
                </c:pt>
                <c:pt idx="529">
                  <c:v>63.64882</c:v>
                </c:pt>
                <c:pt idx="530">
                  <c:v>63.70764</c:v>
                </c:pt>
                <c:pt idx="531">
                  <c:v>63.766459999999995</c:v>
                </c:pt>
                <c:pt idx="532">
                  <c:v>63.82527999999999</c:v>
                </c:pt>
                <c:pt idx="533">
                  <c:v>63.88409999999999</c:v>
                </c:pt>
                <c:pt idx="534">
                  <c:v>63.94291999999999</c:v>
                </c:pt>
                <c:pt idx="535">
                  <c:v>64.00173999999998</c:v>
                </c:pt>
                <c:pt idx="536">
                  <c:v>64.06055999999998</c:v>
                </c:pt>
                <c:pt idx="537">
                  <c:v>64.11937999999998</c:v>
                </c:pt>
                <c:pt idx="538">
                  <c:v>64.17819999999998</c:v>
                </c:pt>
                <c:pt idx="539">
                  <c:v>64.23701999999997</c:v>
                </c:pt>
                <c:pt idx="540">
                  <c:v>64.29583999999997</c:v>
                </c:pt>
                <c:pt idx="541">
                  <c:v>64.35465999999997</c:v>
                </c:pt>
                <c:pt idx="542">
                  <c:v>64.41347999999996</c:v>
                </c:pt>
                <c:pt idx="543">
                  <c:v>64.47229999999996</c:v>
                </c:pt>
                <c:pt idx="544">
                  <c:v>64.53111999999996</c:v>
                </c:pt>
                <c:pt idx="545">
                  <c:v>64.59</c:v>
                </c:pt>
                <c:pt idx="546">
                  <c:v>64.59</c:v>
                </c:pt>
                <c:pt idx="547">
                  <c:v>64.59</c:v>
                </c:pt>
                <c:pt idx="548">
                  <c:v>64.69</c:v>
                </c:pt>
                <c:pt idx="549">
                  <c:v>64.74</c:v>
                </c:pt>
                <c:pt idx="550">
                  <c:v>64.84</c:v>
                </c:pt>
                <c:pt idx="551">
                  <c:v>64.99</c:v>
                </c:pt>
                <c:pt idx="552">
                  <c:v>65.09</c:v>
                </c:pt>
                <c:pt idx="553">
                  <c:v>65.19</c:v>
                </c:pt>
                <c:pt idx="554">
                  <c:v>65.24</c:v>
                </c:pt>
                <c:pt idx="555">
                  <c:v>65.24</c:v>
                </c:pt>
                <c:pt idx="556">
                  <c:v>65.34</c:v>
                </c:pt>
                <c:pt idx="557">
                  <c:v>65.44</c:v>
                </c:pt>
                <c:pt idx="558">
                  <c:v>65.64</c:v>
                </c:pt>
              </c:numCache>
            </c:numRef>
          </c:yVal>
          <c:smooth val="0"/>
        </c:ser>
        <c:axId val="58939140"/>
        <c:axId val="60690213"/>
      </c:scatterChart>
      <c:valAx>
        <c:axId val="58939140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13"/>
        <c:crosses val="autoZero"/>
        <c:crossBetween val="midCat"/>
        <c:dispUnits/>
        <c:majorUnit val="200"/>
      </c:valAx>
      <c:valAx>
        <c:axId val="60690213"/>
        <c:scaling>
          <c:orientation val="minMax"/>
          <c:max val="7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4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RN07'!$O$11:$O$568</c:f>
              <c:numCache>
                <c:ptCount val="558"/>
                <c:pt idx="0">
                  <c:v>850.6</c:v>
                </c:pt>
                <c:pt idx="1">
                  <c:v>852</c:v>
                </c:pt>
                <c:pt idx="2">
                  <c:v>854</c:v>
                </c:pt>
                <c:pt idx="3">
                  <c:v>856</c:v>
                </c:pt>
                <c:pt idx="4">
                  <c:v>858</c:v>
                </c:pt>
                <c:pt idx="5">
                  <c:v>860</c:v>
                </c:pt>
                <c:pt idx="6">
                  <c:v>862</c:v>
                </c:pt>
                <c:pt idx="7">
                  <c:v>864</c:v>
                </c:pt>
                <c:pt idx="8">
                  <c:v>866</c:v>
                </c:pt>
                <c:pt idx="9">
                  <c:v>868</c:v>
                </c:pt>
                <c:pt idx="10">
                  <c:v>870</c:v>
                </c:pt>
                <c:pt idx="11">
                  <c:v>872</c:v>
                </c:pt>
                <c:pt idx="12">
                  <c:v>874</c:v>
                </c:pt>
                <c:pt idx="13">
                  <c:v>876</c:v>
                </c:pt>
                <c:pt idx="14">
                  <c:v>878</c:v>
                </c:pt>
                <c:pt idx="15">
                  <c:v>880</c:v>
                </c:pt>
                <c:pt idx="16">
                  <c:v>882</c:v>
                </c:pt>
                <c:pt idx="17">
                  <c:v>884</c:v>
                </c:pt>
                <c:pt idx="18">
                  <c:v>886</c:v>
                </c:pt>
                <c:pt idx="19">
                  <c:v>888</c:v>
                </c:pt>
                <c:pt idx="20">
                  <c:v>890</c:v>
                </c:pt>
                <c:pt idx="21">
                  <c:v>892</c:v>
                </c:pt>
                <c:pt idx="22">
                  <c:v>894</c:v>
                </c:pt>
                <c:pt idx="23">
                  <c:v>896</c:v>
                </c:pt>
                <c:pt idx="24">
                  <c:v>898</c:v>
                </c:pt>
                <c:pt idx="25">
                  <c:v>900</c:v>
                </c:pt>
                <c:pt idx="26">
                  <c:v>902</c:v>
                </c:pt>
                <c:pt idx="27">
                  <c:v>904</c:v>
                </c:pt>
                <c:pt idx="28">
                  <c:v>906</c:v>
                </c:pt>
                <c:pt idx="29">
                  <c:v>908</c:v>
                </c:pt>
                <c:pt idx="30">
                  <c:v>910</c:v>
                </c:pt>
                <c:pt idx="31">
                  <c:v>912</c:v>
                </c:pt>
                <c:pt idx="32">
                  <c:v>914</c:v>
                </c:pt>
                <c:pt idx="33">
                  <c:v>916</c:v>
                </c:pt>
                <c:pt idx="34">
                  <c:v>918</c:v>
                </c:pt>
                <c:pt idx="35">
                  <c:v>920</c:v>
                </c:pt>
                <c:pt idx="36">
                  <c:v>922</c:v>
                </c:pt>
                <c:pt idx="37">
                  <c:v>924</c:v>
                </c:pt>
                <c:pt idx="38">
                  <c:v>926</c:v>
                </c:pt>
                <c:pt idx="39">
                  <c:v>928</c:v>
                </c:pt>
                <c:pt idx="40">
                  <c:v>930</c:v>
                </c:pt>
                <c:pt idx="41">
                  <c:v>932</c:v>
                </c:pt>
                <c:pt idx="42">
                  <c:v>934</c:v>
                </c:pt>
                <c:pt idx="43">
                  <c:v>936</c:v>
                </c:pt>
                <c:pt idx="44">
                  <c:v>938</c:v>
                </c:pt>
                <c:pt idx="45">
                  <c:v>940</c:v>
                </c:pt>
                <c:pt idx="46">
                  <c:v>942</c:v>
                </c:pt>
                <c:pt idx="47">
                  <c:v>944</c:v>
                </c:pt>
                <c:pt idx="48">
                  <c:v>946</c:v>
                </c:pt>
                <c:pt idx="49">
                  <c:v>948</c:v>
                </c:pt>
                <c:pt idx="50">
                  <c:v>950</c:v>
                </c:pt>
                <c:pt idx="51">
                  <c:v>952</c:v>
                </c:pt>
                <c:pt idx="52">
                  <c:v>954</c:v>
                </c:pt>
                <c:pt idx="53">
                  <c:v>956</c:v>
                </c:pt>
                <c:pt idx="54">
                  <c:v>958</c:v>
                </c:pt>
                <c:pt idx="55">
                  <c:v>960</c:v>
                </c:pt>
                <c:pt idx="56">
                  <c:v>962</c:v>
                </c:pt>
                <c:pt idx="57">
                  <c:v>964</c:v>
                </c:pt>
                <c:pt idx="58">
                  <c:v>966</c:v>
                </c:pt>
                <c:pt idx="59">
                  <c:v>968</c:v>
                </c:pt>
                <c:pt idx="60">
                  <c:v>970</c:v>
                </c:pt>
                <c:pt idx="61">
                  <c:v>972</c:v>
                </c:pt>
                <c:pt idx="62">
                  <c:v>974</c:v>
                </c:pt>
                <c:pt idx="63">
                  <c:v>976</c:v>
                </c:pt>
                <c:pt idx="64">
                  <c:v>978</c:v>
                </c:pt>
                <c:pt idx="65">
                  <c:v>980</c:v>
                </c:pt>
                <c:pt idx="66">
                  <c:v>982</c:v>
                </c:pt>
                <c:pt idx="67">
                  <c:v>984</c:v>
                </c:pt>
                <c:pt idx="68">
                  <c:v>986</c:v>
                </c:pt>
                <c:pt idx="69">
                  <c:v>988</c:v>
                </c:pt>
                <c:pt idx="70">
                  <c:v>990</c:v>
                </c:pt>
                <c:pt idx="71">
                  <c:v>992</c:v>
                </c:pt>
                <c:pt idx="72">
                  <c:v>994</c:v>
                </c:pt>
                <c:pt idx="73">
                  <c:v>996</c:v>
                </c:pt>
                <c:pt idx="74">
                  <c:v>998</c:v>
                </c:pt>
                <c:pt idx="75">
                  <c:v>1000</c:v>
                </c:pt>
                <c:pt idx="76">
                  <c:v>1002</c:v>
                </c:pt>
                <c:pt idx="77">
                  <c:v>1004</c:v>
                </c:pt>
                <c:pt idx="78">
                  <c:v>1006</c:v>
                </c:pt>
                <c:pt idx="79">
                  <c:v>1008</c:v>
                </c:pt>
                <c:pt idx="80">
                  <c:v>1010</c:v>
                </c:pt>
                <c:pt idx="81">
                  <c:v>1012</c:v>
                </c:pt>
                <c:pt idx="82">
                  <c:v>1014</c:v>
                </c:pt>
                <c:pt idx="83">
                  <c:v>1016</c:v>
                </c:pt>
                <c:pt idx="84">
                  <c:v>1018</c:v>
                </c:pt>
                <c:pt idx="85">
                  <c:v>1020</c:v>
                </c:pt>
                <c:pt idx="86">
                  <c:v>1022</c:v>
                </c:pt>
                <c:pt idx="87">
                  <c:v>1024</c:v>
                </c:pt>
                <c:pt idx="88">
                  <c:v>1026</c:v>
                </c:pt>
                <c:pt idx="89">
                  <c:v>1028</c:v>
                </c:pt>
                <c:pt idx="90">
                  <c:v>1030</c:v>
                </c:pt>
                <c:pt idx="91">
                  <c:v>1032</c:v>
                </c:pt>
                <c:pt idx="92">
                  <c:v>1034</c:v>
                </c:pt>
                <c:pt idx="93">
                  <c:v>1036</c:v>
                </c:pt>
                <c:pt idx="94">
                  <c:v>1038</c:v>
                </c:pt>
                <c:pt idx="95">
                  <c:v>1040</c:v>
                </c:pt>
                <c:pt idx="96">
                  <c:v>1042</c:v>
                </c:pt>
                <c:pt idx="97">
                  <c:v>1044</c:v>
                </c:pt>
                <c:pt idx="98">
                  <c:v>1046</c:v>
                </c:pt>
                <c:pt idx="99">
                  <c:v>1048</c:v>
                </c:pt>
                <c:pt idx="100">
                  <c:v>1050</c:v>
                </c:pt>
                <c:pt idx="101">
                  <c:v>1052</c:v>
                </c:pt>
                <c:pt idx="102">
                  <c:v>1054</c:v>
                </c:pt>
                <c:pt idx="103">
                  <c:v>1056</c:v>
                </c:pt>
                <c:pt idx="104">
                  <c:v>1058</c:v>
                </c:pt>
                <c:pt idx="105">
                  <c:v>1060</c:v>
                </c:pt>
                <c:pt idx="106">
                  <c:v>1062</c:v>
                </c:pt>
                <c:pt idx="107">
                  <c:v>1064</c:v>
                </c:pt>
                <c:pt idx="108">
                  <c:v>1066</c:v>
                </c:pt>
                <c:pt idx="109">
                  <c:v>1068</c:v>
                </c:pt>
                <c:pt idx="110">
                  <c:v>1070</c:v>
                </c:pt>
                <c:pt idx="111">
                  <c:v>1072</c:v>
                </c:pt>
                <c:pt idx="112">
                  <c:v>1074</c:v>
                </c:pt>
                <c:pt idx="113">
                  <c:v>1076</c:v>
                </c:pt>
                <c:pt idx="114">
                  <c:v>1078</c:v>
                </c:pt>
                <c:pt idx="115">
                  <c:v>1080</c:v>
                </c:pt>
                <c:pt idx="116">
                  <c:v>1082</c:v>
                </c:pt>
                <c:pt idx="117">
                  <c:v>1084</c:v>
                </c:pt>
                <c:pt idx="118">
                  <c:v>1086</c:v>
                </c:pt>
                <c:pt idx="119">
                  <c:v>1088</c:v>
                </c:pt>
                <c:pt idx="120">
                  <c:v>1090</c:v>
                </c:pt>
                <c:pt idx="121">
                  <c:v>1092</c:v>
                </c:pt>
                <c:pt idx="122">
                  <c:v>1094</c:v>
                </c:pt>
                <c:pt idx="123">
                  <c:v>1096</c:v>
                </c:pt>
                <c:pt idx="124">
                  <c:v>1098</c:v>
                </c:pt>
                <c:pt idx="125">
                  <c:v>1100</c:v>
                </c:pt>
                <c:pt idx="126">
                  <c:v>1102</c:v>
                </c:pt>
                <c:pt idx="127">
                  <c:v>1104</c:v>
                </c:pt>
                <c:pt idx="128">
                  <c:v>1106</c:v>
                </c:pt>
                <c:pt idx="129">
                  <c:v>1108</c:v>
                </c:pt>
                <c:pt idx="130">
                  <c:v>1110</c:v>
                </c:pt>
                <c:pt idx="131">
                  <c:v>1112</c:v>
                </c:pt>
                <c:pt idx="132">
                  <c:v>1114</c:v>
                </c:pt>
                <c:pt idx="133">
                  <c:v>1116</c:v>
                </c:pt>
                <c:pt idx="134">
                  <c:v>1118</c:v>
                </c:pt>
                <c:pt idx="135">
                  <c:v>1120</c:v>
                </c:pt>
                <c:pt idx="136">
                  <c:v>1122</c:v>
                </c:pt>
                <c:pt idx="137">
                  <c:v>1124</c:v>
                </c:pt>
                <c:pt idx="138">
                  <c:v>1126</c:v>
                </c:pt>
                <c:pt idx="139">
                  <c:v>1128</c:v>
                </c:pt>
                <c:pt idx="140">
                  <c:v>1130</c:v>
                </c:pt>
                <c:pt idx="141">
                  <c:v>1132</c:v>
                </c:pt>
                <c:pt idx="142">
                  <c:v>1134</c:v>
                </c:pt>
                <c:pt idx="143">
                  <c:v>1136</c:v>
                </c:pt>
                <c:pt idx="144">
                  <c:v>1138</c:v>
                </c:pt>
                <c:pt idx="145">
                  <c:v>1140</c:v>
                </c:pt>
                <c:pt idx="146">
                  <c:v>1142</c:v>
                </c:pt>
                <c:pt idx="147">
                  <c:v>1144</c:v>
                </c:pt>
                <c:pt idx="148">
                  <c:v>1146</c:v>
                </c:pt>
                <c:pt idx="149">
                  <c:v>1148</c:v>
                </c:pt>
                <c:pt idx="150">
                  <c:v>1150</c:v>
                </c:pt>
                <c:pt idx="151">
                  <c:v>1152</c:v>
                </c:pt>
                <c:pt idx="152">
                  <c:v>1154</c:v>
                </c:pt>
                <c:pt idx="153">
                  <c:v>1156</c:v>
                </c:pt>
                <c:pt idx="154">
                  <c:v>1158</c:v>
                </c:pt>
                <c:pt idx="155">
                  <c:v>1160</c:v>
                </c:pt>
                <c:pt idx="156">
                  <c:v>1162</c:v>
                </c:pt>
                <c:pt idx="157">
                  <c:v>1164</c:v>
                </c:pt>
                <c:pt idx="158">
                  <c:v>1166</c:v>
                </c:pt>
                <c:pt idx="159">
                  <c:v>1168</c:v>
                </c:pt>
                <c:pt idx="160">
                  <c:v>1170</c:v>
                </c:pt>
                <c:pt idx="161">
                  <c:v>1172</c:v>
                </c:pt>
                <c:pt idx="162">
                  <c:v>1174</c:v>
                </c:pt>
                <c:pt idx="163">
                  <c:v>1176</c:v>
                </c:pt>
                <c:pt idx="164">
                  <c:v>1178</c:v>
                </c:pt>
                <c:pt idx="165">
                  <c:v>1180</c:v>
                </c:pt>
                <c:pt idx="166">
                  <c:v>1182</c:v>
                </c:pt>
                <c:pt idx="167">
                  <c:v>1184</c:v>
                </c:pt>
                <c:pt idx="168">
                  <c:v>1186</c:v>
                </c:pt>
                <c:pt idx="169">
                  <c:v>1188</c:v>
                </c:pt>
                <c:pt idx="170">
                  <c:v>1190</c:v>
                </c:pt>
                <c:pt idx="171">
                  <c:v>1192</c:v>
                </c:pt>
                <c:pt idx="172">
                  <c:v>1194</c:v>
                </c:pt>
                <c:pt idx="173">
                  <c:v>1196</c:v>
                </c:pt>
                <c:pt idx="174">
                  <c:v>1198</c:v>
                </c:pt>
                <c:pt idx="175">
                  <c:v>1200</c:v>
                </c:pt>
                <c:pt idx="176">
                  <c:v>1202</c:v>
                </c:pt>
                <c:pt idx="177">
                  <c:v>1204</c:v>
                </c:pt>
                <c:pt idx="178">
                  <c:v>1206</c:v>
                </c:pt>
                <c:pt idx="179">
                  <c:v>1208</c:v>
                </c:pt>
                <c:pt idx="180">
                  <c:v>1210</c:v>
                </c:pt>
                <c:pt idx="181">
                  <c:v>1212</c:v>
                </c:pt>
                <c:pt idx="182">
                  <c:v>1214</c:v>
                </c:pt>
                <c:pt idx="183">
                  <c:v>1216</c:v>
                </c:pt>
                <c:pt idx="184">
                  <c:v>1218</c:v>
                </c:pt>
                <c:pt idx="185">
                  <c:v>1220</c:v>
                </c:pt>
                <c:pt idx="186">
                  <c:v>1222</c:v>
                </c:pt>
                <c:pt idx="187">
                  <c:v>1224</c:v>
                </c:pt>
                <c:pt idx="188">
                  <c:v>1226</c:v>
                </c:pt>
                <c:pt idx="189">
                  <c:v>1228</c:v>
                </c:pt>
                <c:pt idx="190">
                  <c:v>1230</c:v>
                </c:pt>
                <c:pt idx="191">
                  <c:v>1232</c:v>
                </c:pt>
                <c:pt idx="192">
                  <c:v>1234</c:v>
                </c:pt>
                <c:pt idx="193">
                  <c:v>1236</c:v>
                </c:pt>
                <c:pt idx="194">
                  <c:v>1238</c:v>
                </c:pt>
                <c:pt idx="195">
                  <c:v>1240</c:v>
                </c:pt>
                <c:pt idx="196">
                  <c:v>1242</c:v>
                </c:pt>
                <c:pt idx="197">
                  <c:v>1244</c:v>
                </c:pt>
                <c:pt idx="198">
                  <c:v>1246</c:v>
                </c:pt>
                <c:pt idx="199">
                  <c:v>1248</c:v>
                </c:pt>
                <c:pt idx="200">
                  <c:v>1250</c:v>
                </c:pt>
                <c:pt idx="201">
                  <c:v>1252</c:v>
                </c:pt>
                <c:pt idx="202">
                  <c:v>1254</c:v>
                </c:pt>
                <c:pt idx="203">
                  <c:v>1256</c:v>
                </c:pt>
                <c:pt idx="204">
                  <c:v>1258</c:v>
                </c:pt>
                <c:pt idx="205">
                  <c:v>1260</c:v>
                </c:pt>
                <c:pt idx="206">
                  <c:v>1262</c:v>
                </c:pt>
                <c:pt idx="207">
                  <c:v>1264</c:v>
                </c:pt>
                <c:pt idx="208">
                  <c:v>1266</c:v>
                </c:pt>
                <c:pt idx="209">
                  <c:v>1268</c:v>
                </c:pt>
                <c:pt idx="210">
                  <c:v>1270</c:v>
                </c:pt>
                <c:pt idx="211">
                  <c:v>1272</c:v>
                </c:pt>
                <c:pt idx="212">
                  <c:v>1274</c:v>
                </c:pt>
                <c:pt idx="213">
                  <c:v>1276</c:v>
                </c:pt>
                <c:pt idx="214">
                  <c:v>1278</c:v>
                </c:pt>
                <c:pt idx="215">
                  <c:v>1280</c:v>
                </c:pt>
                <c:pt idx="216">
                  <c:v>1282</c:v>
                </c:pt>
                <c:pt idx="217">
                  <c:v>1284</c:v>
                </c:pt>
                <c:pt idx="218">
                  <c:v>1286</c:v>
                </c:pt>
                <c:pt idx="219">
                  <c:v>1288</c:v>
                </c:pt>
                <c:pt idx="220">
                  <c:v>1290</c:v>
                </c:pt>
                <c:pt idx="221">
                  <c:v>1292</c:v>
                </c:pt>
                <c:pt idx="222">
                  <c:v>1294</c:v>
                </c:pt>
                <c:pt idx="223">
                  <c:v>1296</c:v>
                </c:pt>
                <c:pt idx="224">
                  <c:v>1298</c:v>
                </c:pt>
                <c:pt idx="225">
                  <c:v>1300</c:v>
                </c:pt>
                <c:pt idx="226">
                  <c:v>1302</c:v>
                </c:pt>
                <c:pt idx="227">
                  <c:v>1304</c:v>
                </c:pt>
                <c:pt idx="229">
                  <c:v>1306</c:v>
                </c:pt>
                <c:pt idx="230">
                  <c:v>1308</c:v>
                </c:pt>
                <c:pt idx="231">
                  <c:v>1310</c:v>
                </c:pt>
                <c:pt idx="232">
                  <c:v>1312</c:v>
                </c:pt>
                <c:pt idx="233">
                  <c:v>1314</c:v>
                </c:pt>
                <c:pt idx="234">
                  <c:v>1316</c:v>
                </c:pt>
                <c:pt idx="235">
                  <c:v>1318</c:v>
                </c:pt>
                <c:pt idx="236">
                  <c:v>1320</c:v>
                </c:pt>
                <c:pt idx="237">
                  <c:v>1322</c:v>
                </c:pt>
                <c:pt idx="238">
                  <c:v>1324</c:v>
                </c:pt>
                <c:pt idx="239">
                  <c:v>1326</c:v>
                </c:pt>
                <c:pt idx="240">
                  <c:v>1328</c:v>
                </c:pt>
                <c:pt idx="241">
                  <c:v>1330</c:v>
                </c:pt>
                <c:pt idx="242">
                  <c:v>1332</c:v>
                </c:pt>
                <c:pt idx="243">
                  <c:v>1334</c:v>
                </c:pt>
                <c:pt idx="244">
                  <c:v>1336</c:v>
                </c:pt>
                <c:pt idx="245">
                  <c:v>1338</c:v>
                </c:pt>
                <c:pt idx="246">
                  <c:v>1340</c:v>
                </c:pt>
                <c:pt idx="247">
                  <c:v>1342</c:v>
                </c:pt>
                <c:pt idx="248">
                  <c:v>1344</c:v>
                </c:pt>
                <c:pt idx="249">
                  <c:v>1346</c:v>
                </c:pt>
                <c:pt idx="250">
                  <c:v>1348</c:v>
                </c:pt>
                <c:pt idx="251">
                  <c:v>1350</c:v>
                </c:pt>
                <c:pt idx="252">
                  <c:v>1352</c:v>
                </c:pt>
                <c:pt idx="253">
                  <c:v>1354</c:v>
                </c:pt>
                <c:pt idx="254">
                  <c:v>1356</c:v>
                </c:pt>
                <c:pt idx="255">
                  <c:v>1358</c:v>
                </c:pt>
                <c:pt idx="256">
                  <c:v>1360</c:v>
                </c:pt>
                <c:pt idx="257">
                  <c:v>1362</c:v>
                </c:pt>
                <c:pt idx="258">
                  <c:v>1364</c:v>
                </c:pt>
                <c:pt idx="259">
                  <c:v>1366</c:v>
                </c:pt>
                <c:pt idx="260">
                  <c:v>1368</c:v>
                </c:pt>
                <c:pt idx="261">
                  <c:v>1370</c:v>
                </c:pt>
                <c:pt idx="262">
                  <c:v>1372</c:v>
                </c:pt>
                <c:pt idx="263">
                  <c:v>1374</c:v>
                </c:pt>
                <c:pt idx="264">
                  <c:v>1376</c:v>
                </c:pt>
                <c:pt idx="265">
                  <c:v>1378</c:v>
                </c:pt>
                <c:pt idx="266">
                  <c:v>1380</c:v>
                </c:pt>
                <c:pt idx="267">
                  <c:v>1382</c:v>
                </c:pt>
                <c:pt idx="268">
                  <c:v>1384</c:v>
                </c:pt>
                <c:pt idx="269">
                  <c:v>1386</c:v>
                </c:pt>
                <c:pt idx="270">
                  <c:v>1388</c:v>
                </c:pt>
                <c:pt idx="271">
                  <c:v>1390</c:v>
                </c:pt>
                <c:pt idx="272">
                  <c:v>1392</c:v>
                </c:pt>
                <c:pt idx="273">
                  <c:v>1394</c:v>
                </c:pt>
                <c:pt idx="274">
                  <c:v>1396</c:v>
                </c:pt>
                <c:pt idx="275">
                  <c:v>1398</c:v>
                </c:pt>
                <c:pt idx="276">
                  <c:v>1400</c:v>
                </c:pt>
                <c:pt idx="277">
                  <c:v>1402</c:v>
                </c:pt>
                <c:pt idx="278">
                  <c:v>1404</c:v>
                </c:pt>
                <c:pt idx="279">
                  <c:v>1406</c:v>
                </c:pt>
                <c:pt idx="280">
                  <c:v>1408</c:v>
                </c:pt>
                <c:pt idx="281">
                  <c:v>1410</c:v>
                </c:pt>
                <c:pt idx="282">
                  <c:v>1412</c:v>
                </c:pt>
                <c:pt idx="283">
                  <c:v>1414</c:v>
                </c:pt>
                <c:pt idx="284">
                  <c:v>1416</c:v>
                </c:pt>
                <c:pt idx="285">
                  <c:v>1418</c:v>
                </c:pt>
                <c:pt idx="286">
                  <c:v>1420</c:v>
                </c:pt>
                <c:pt idx="287">
                  <c:v>1422</c:v>
                </c:pt>
                <c:pt idx="288">
                  <c:v>1424</c:v>
                </c:pt>
                <c:pt idx="289">
                  <c:v>1426</c:v>
                </c:pt>
                <c:pt idx="290">
                  <c:v>1428</c:v>
                </c:pt>
                <c:pt idx="291">
                  <c:v>1430</c:v>
                </c:pt>
                <c:pt idx="292">
                  <c:v>1432</c:v>
                </c:pt>
                <c:pt idx="293">
                  <c:v>1434</c:v>
                </c:pt>
                <c:pt idx="294">
                  <c:v>1436</c:v>
                </c:pt>
                <c:pt idx="295">
                  <c:v>1438</c:v>
                </c:pt>
                <c:pt idx="296">
                  <c:v>1440</c:v>
                </c:pt>
                <c:pt idx="297">
                  <c:v>1442</c:v>
                </c:pt>
                <c:pt idx="298">
                  <c:v>1444</c:v>
                </c:pt>
                <c:pt idx="299">
                  <c:v>1446</c:v>
                </c:pt>
                <c:pt idx="300">
                  <c:v>1448</c:v>
                </c:pt>
                <c:pt idx="301">
                  <c:v>1450</c:v>
                </c:pt>
                <c:pt idx="302">
                  <c:v>1452</c:v>
                </c:pt>
                <c:pt idx="303">
                  <c:v>1454</c:v>
                </c:pt>
                <c:pt idx="304">
                  <c:v>1456</c:v>
                </c:pt>
                <c:pt idx="305">
                  <c:v>1458</c:v>
                </c:pt>
                <c:pt idx="306">
                  <c:v>1460</c:v>
                </c:pt>
                <c:pt idx="307">
                  <c:v>1462</c:v>
                </c:pt>
                <c:pt idx="308">
                  <c:v>1464</c:v>
                </c:pt>
                <c:pt idx="309">
                  <c:v>1466</c:v>
                </c:pt>
                <c:pt idx="310">
                  <c:v>1468</c:v>
                </c:pt>
                <c:pt idx="311">
                  <c:v>1470</c:v>
                </c:pt>
                <c:pt idx="312">
                  <c:v>1472</c:v>
                </c:pt>
                <c:pt idx="313">
                  <c:v>1474</c:v>
                </c:pt>
                <c:pt idx="314">
                  <c:v>1476</c:v>
                </c:pt>
                <c:pt idx="315">
                  <c:v>1478</c:v>
                </c:pt>
                <c:pt idx="316">
                  <c:v>1480</c:v>
                </c:pt>
                <c:pt idx="317">
                  <c:v>1482</c:v>
                </c:pt>
                <c:pt idx="318">
                  <c:v>1484</c:v>
                </c:pt>
                <c:pt idx="320">
                  <c:v>1486</c:v>
                </c:pt>
                <c:pt idx="321">
                  <c:v>1488</c:v>
                </c:pt>
                <c:pt idx="322">
                  <c:v>1490</c:v>
                </c:pt>
                <c:pt idx="323">
                  <c:v>1492</c:v>
                </c:pt>
                <c:pt idx="324">
                  <c:v>1494</c:v>
                </c:pt>
                <c:pt idx="325">
                  <c:v>1496</c:v>
                </c:pt>
                <c:pt idx="326">
                  <c:v>1498</c:v>
                </c:pt>
                <c:pt idx="327">
                  <c:v>1500</c:v>
                </c:pt>
                <c:pt idx="328">
                  <c:v>1502</c:v>
                </c:pt>
                <c:pt idx="329">
                  <c:v>1504</c:v>
                </c:pt>
                <c:pt idx="330">
                  <c:v>1506</c:v>
                </c:pt>
                <c:pt idx="331">
                  <c:v>1508</c:v>
                </c:pt>
                <c:pt idx="332">
                  <c:v>1510</c:v>
                </c:pt>
                <c:pt idx="333">
                  <c:v>1512</c:v>
                </c:pt>
                <c:pt idx="334">
                  <c:v>1514</c:v>
                </c:pt>
                <c:pt idx="335">
                  <c:v>1516</c:v>
                </c:pt>
                <c:pt idx="336">
                  <c:v>1518</c:v>
                </c:pt>
                <c:pt idx="337">
                  <c:v>1520</c:v>
                </c:pt>
                <c:pt idx="338">
                  <c:v>1522</c:v>
                </c:pt>
                <c:pt idx="339">
                  <c:v>1524</c:v>
                </c:pt>
                <c:pt idx="340">
                  <c:v>1526</c:v>
                </c:pt>
                <c:pt idx="341">
                  <c:v>1528</c:v>
                </c:pt>
                <c:pt idx="342">
                  <c:v>1530</c:v>
                </c:pt>
                <c:pt idx="343">
                  <c:v>1532</c:v>
                </c:pt>
                <c:pt idx="344">
                  <c:v>1534</c:v>
                </c:pt>
                <c:pt idx="345">
                  <c:v>1536</c:v>
                </c:pt>
                <c:pt idx="346">
                  <c:v>1538</c:v>
                </c:pt>
                <c:pt idx="347">
                  <c:v>1540</c:v>
                </c:pt>
                <c:pt idx="348">
                  <c:v>1542</c:v>
                </c:pt>
                <c:pt idx="349">
                  <c:v>1544</c:v>
                </c:pt>
                <c:pt idx="350">
                  <c:v>1546</c:v>
                </c:pt>
                <c:pt idx="351">
                  <c:v>1548</c:v>
                </c:pt>
                <c:pt idx="352">
                  <c:v>1550</c:v>
                </c:pt>
                <c:pt idx="353">
                  <c:v>1552</c:v>
                </c:pt>
                <c:pt idx="354">
                  <c:v>1554</c:v>
                </c:pt>
                <c:pt idx="355">
                  <c:v>1556</c:v>
                </c:pt>
                <c:pt idx="356">
                  <c:v>1558</c:v>
                </c:pt>
                <c:pt idx="357">
                  <c:v>1560</c:v>
                </c:pt>
                <c:pt idx="358">
                  <c:v>1562</c:v>
                </c:pt>
                <c:pt idx="359">
                  <c:v>1564</c:v>
                </c:pt>
                <c:pt idx="360">
                  <c:v>1566</c:v>
                </c:pt>
                <c:pt idx="361">
                  <c:v>1568</c:v>
                </c:pt>
                <c:pt idx="362">
                  <c:v>1570</c:v>
                </c:pt>
                <c:pt idx="363">
                  <c:v>1572</c:v>
                </c:pt>
                <c:pt idx="364">
                  <c:v>1574</c:v>
                </c:pt>
                <c:pt idx="365">
                  <c:v>1576</c:v>
                </c:pt>
                <c:pt idx="366">
                  <c:v>1578</c:v>
                </c:pt>
                <c:pt idx="367">
                  <c:v>1580</c:v>
                </c:pt>
                <c:pt idx="368">
                  <c:v>1582</c:v>
                </c:pt>
                <c:pt idx="369">
                  <c:v>1584</c:v>
                </c:pt>
                <c:pt idx="370">
                  <c:v>1586</c:v>
                </c:pt>
                <c:pt idx="371">
                  <c:v>1588</c:v>
                </c:pt>
                <c:pt idx="372">
                  <c:v>1590</c:v>
                </c:pt>
                <c:pt idx="373">
                  <c:v>1592</c:v>
                </c:pt>
                <c:pt idx="374">
                  <c:v>1594</c:v>
                </c:pt>
                <c:pt idx="375">
                  <c:v>1596</c:v>
                </c:pt>
                <c:pt idx="376">
                  <c:v>1598</c:v>
                </c:pt>
                <c:pt idx="377">
                  <c:v>1600</c:v>
                </c:pt>
                <c:pt idx="378">
                  <c:v>1602</c:v>
                </c:pt>
                <c:pt idx="379">
                  <c:v>1604</c:v>
                </c:pt>
                <c:pt idx="380">
                  <c:v>1606</c:v>
                </c:pt>
                <c:pt idx="381">
                  <c:v>1608</c:v>
                </c:pt>
                <c:pt idx="382">
                  <c:v>1610</c:v>
                </c:pt>
                <c:pt idx="383">
                  <c:v>1612</c:v>
                </c:pt>
                <c:pt idx="384">
                  <c:v>1614</c:v>
                </c:pt>
                <c:pt idx="385">
                  <c:v>1616</c:v>
                </c:pt>
                <c:pt idx="386">
                  <c:v>1618</c:v>
                </c:pt>
                <c:pt idx="387">
                  <c:v>1620</c:v>
                </c:pt>
                <c:pt idx="388">
                  <c:v>1622</c:v>
                </c:pt>
                <c:pt idx="389">
                  <c:v>1624</c:v>
                </c:pt>
                <c:pt idx="390">
                  <c:v>1626</c:v>
                </c:pt>
                <c:pt idx="391">
                  <c:v>1628</c:v>
                </c:pt>
                <c:pt idx="392">
                  <c:v>1630</c:v>
                </c:pt>
                <c:pt idx="393">
                  <c:v>1632</c:v>
                </c:pt>
                <c:pt idx="394">
                  <c:v>1634</c:v>
                </c:pt>
                <c:pt idx="395">
                  <c:v>1636</c:v>
                </c:pt>
                <c:pt idx="396">
                  <c:v>1638</c:v>
                </c:pt>
                <c:pt idx="397">
                  <c:v>1640</c:v>
                </c:pt>
                <c:pt idx="398">
                  <c:v>1642</c:v>
                </c:pt>
                <c:pt idx="399">
                  <c:v>1644</c:v>
                </c:pt>
                <c:pt idx="400">
                  <c:v>1646</c:v>
                </c:pt>
                <c:pt idx="401">
                  <c:v>1648</c:v>
                </c:pt>
                <c:pt idx="402">
                  <c:v>1650</c:v>
                </c:pt>
                <c:pt idx="403">
                  <c:v>1652</c:v>
                </c:pt>
                <c:pt idx="404">
                  <c:v>1654</c:v>
                </c:pt>
                <c:pt idx="405">
                  <c:v>1656</c:v>
                </c:pt>
                <c:pt idx="406">
                  <c:v>1658</c:v>
                </c:pt>
                <c:pt idx="407">
                  <c:v>1660</c:v>
                </c:pt>
                <c:pt idx="408">
                  <c:v>1662</c:v>
                </c:pt>
                <c:pt idx="409">
                  <c:v>1664</c:v>
                </c:pt>
                <c:pt idx="410">
                  <c:v>1666</c:v>
                </c:pt>
                <c:pt idx="412">
                  <c:v>1668</c:v>
                </c:pt>
                <c:pt idx="413">
                  <c:v>1670</c:v>
                </c:pt>
                <c:pt idx="414">
                  <c:v>1672</c:v>
                </c:pt>
                <c:pt idx="415">
                  <c:v>1674</c:v>
                </c:pt>
                <c:pt idx="416">
                  <c:v>1676</c:v>
                </c:pt>
                <c:pt idx="417">
                  <c:v>1678</c:v>
                </c:pt>
                <c:pt idx="418">
                  <c:v>1680</c:v>
                </c:pt>
                <c:pt idx="419">
                  <c:v>1682</c:v>
                </c:pt>
                <c:pt idx="420">
                  <c:v>1684</c:v>
                </c:pt>
                <c:pt idx="421">
                  <c:v>1686</c:v>
                </c:pt>
                <c:pt idx="422">
                  <c:v>1688</c:v>
                </c:pt>
                <c:pt idx="423">
                  <c:v>1690</c:v>
                </c:pt>
                <c:pt idx="424">
                  <c:v>1692</c:v>
                </c:pt>
                <c:pt idx="425">
                  <c:v>1694</c:v>
                </c:pt>
                <c:pt idx="426">
                  <c:v>1696</c:v>
                </c:pt>
                <c:pt idx="427">
                  <c:v>1698</c:v>
                </c:pt>
                <c:pt idx="428">
                  <c:v>1700</c:v>
                </c:pt>
                <c:pt idx="429">
                  <c:v>1702</c:v>
                </c:pt>
                <c:pt idx="430">
                  <c:v>1704</c:v>
                </c:pt>
                <c:pt idx="431">
                  <c:v>1706</c:v>
                </c:pt>
                <c:pt idx="432">
                  <c:v>1708</c:v>
                </c:pt>
                <c:pt idx="433">
                  <c:v>1710</c:v>
                </c:pt>
                <c:pt idx="434">
                  <c:v>1712</c:v>
                </c:pt>
                <c:pt idx="435">
                  <c:v>1714</c:v>
                </c:pt>
                <c:pt idx="436">
                  <c:v>1716</c:v>
                </c:pt>
                <c:pt idx="437">
                  <c:v>1718</c:v>
                </c:pt>
                <c:pt idx="438">
                  <c:v>1720</c:v>
                </c:pt>
                <c:pt idx="439">
                  <c:v>1722</c:v>
                </c:pt>
                <c:pt idx="440">
                  <c:v>1724</c:v>
                </c:pt>
                <c:pt idx="441">
                  <c:v>1726</c:v>
                </c:pt>
                <c:pt idx="442">
                  <c:v>1728</c:v>
                </c:pt>
                <c:pt idx="443">
                  <c:v>1730</c:v>
                </c:pt>
                <c:pt idx="444">
                  <c:v>1732</c:v>
                </c:pt>
                <c:pt idx="445">
                  <c:v>1734</c:v>
                </c:pt>
                <c:pt idx="446">
                  <c:v>1736</c:v>
                </c:pt>
                <c:pt idx="447">
                  <c:v>1738</c:v>
                </c:pt>
                <c:pt idx="448">
                  <c:v>1740</c:v>
                </c:pt>
                <c:pt idx="449">
                  <c:v>1742</c:v>
                </c:pt>
                <c:pt idx="450">
                  <c:v>1744</c:v>
                </c:pt>
                <c:pt idx="451">
                  <c:v>1746</c:v>
                </c:pt>
                <c:pt idx="452">
                  <c:v>1748</c:v>
                </c:pt>
                <c:pt idx="453">
                  <c:v>1750</c:v>
                </c:pt>
                <c:pt idx="454">
                  <c:v>1752</c:v>
                </c:pt>
                <c:pt idx="455">
                  <c:v>1754</c:v>
                </c:pt>
                <c:pt idx="456">
                  <c:v>1756</c:v>
                </c:pt>
                <c:pt idx="457">
                  <c:v>1758</c:v>
                </c:pt>
                <c:pt idx="458">
                  <c:v>1760</c:v>
                </c:pt>
                <c:pt idx="459">
                  <c:v>1762</c:v>
                </c:pt>
                <c:pt idx="460">
                  <c:v>1764</c:v>
                </c:pt>
                <c:pt idx="461">
                  <c:v>1766</c:v>
                </c:pt>
                <c:pt idx="462">
                  <c:v>1768</c:v>
                </c:pt>
                <c:pt idx="463">
                  <c:v>1770</c:v>
                </c:pt>
                <c:pt idx="464">
                  <c:v>1772</c:v>
                </c:pt>
                <c:pt idx="465">
                  <c:v>1774</c:v>
                </c:pt>
                <c:pt idx="466">
                  <c:v>1776</c:v>
                </c:pt>
                <c:pt idx="467">
                  <c:v>1778</c:v>
                </c:pt>
                <c:pt idx="468">
                  <c:v>1780</c:v>
                </c:pt>
                <c:pt idx="469">
                  <c:v>1782</c:v>
                </c:pt>
                <c:pt idx="470">
                  <c:v>1784</c:v>
                </c:pt>
                <c:pt idx="471">
                  <c:v>1786</c:v>
                </c:pt>
                <c:pt idx="472">
                  <c:v>1788</c:v>
                </c:pt>
                <c:pt idx="473">
                  <c:v>1790</c:v>
                </c:pt>
                <c:pt idx="474">
                  <c:v>1792</c:v>
                </c:pt>
                <c:pt idx="475">
                  <c:v>1794</c:v>
                </c:pt>
                <c:pt idx="476">
                  <c:v>1796</c:v>
                </c:pt>
                <c:pt idx="477">
                  <c:v>1798</c:v>
                </c:pt>
                <c:pt idx="478">
                  <c:v>1800</c:v>
                </c:pt>
                <c:pt idx="479">
                  <c:v>1802</c:v>
                </c:pt>
                <c:pt idx="480">
                  <c:v>1804</c:v>
                </c:pt>
                <c:pt idx="481">
                  <c:v>1806</c:v>
                </c:pt>
                <c:pt idx="482">
                  <c:v>1808</c:v>
                </c:pt>
                <c:pt idx="483">
                  <c:v>1810</c:v>
                </c:pt>
                <c:pt idx="484">
                  <c:v>1812</c:v>
                </c:pt>
                <c:pt idx="485">
                  <c:v>1814</c:v>
                </c:pt>
                <c:pt idx="486">
                  <c:v>1816</c:v>
                </c:pt>
                <c:pt idx="487">
                  <c:v>1818</c:v>
                </c:pt>
                <c:pt idx="488">
                  <c:v>1820</c:v>
                </c:pt>
                <c:pt idx="489">
                  <c:v>1822</c:v>
                </c:pt>
                <c:pt idx="490">
                  <c:v>1824</c:v>
                </c:pt>
                <c:pt idx="491">
                  <c:v>1826</c:v>
                </c:pt>
                <c:pt idx="492">
                  <c:v>1828</c:v>
                </c:pt>
                <c:pt idx="493">
                  <c:v>1830</c:v>
                </c:pt>
                <c:pt idx="494">
                  <c:v>1832</c:v>
                </c:pt>
                <c:pt idx="495">
                  <c:v>1834</c:v>
                </c:pt>
                <c:pt idx="496">
                  <c:v>1836</c:v>
                </c:pt>
                <c:pt idx="497">
                  <c:v>1838</c:v>
                </c:pt>
                <c:pt idx="498">
                  <c:v>1840</c:v>
                </c:pt>
                <c:pt idx="499">
                  <c:v>1842</c:v>
                </c:pt>
                <c:pt idx="500">
                  <c:v>1844</c:v>
                </c:pt>
                <c:pt idx="501">
                  <c:v>1846</c:v>
                </c:pt>
                <c:pt idx="503">
                  <c:v>1848</c:v>
                </c:pt>
                <c:pt idx="504">
                  <c:v>1850</c:v>
                </c:pt>
                <c:pt idx="505">
                  <c:v>1852</c:v>
                </c:pt>
                <c:pt idx="506">
                  <c:v>1854</c:v>
                </c:pt>
                <c:pt idx="507">
                  <c:v>1856</c:v>
                </c:pt>
                <c:pt idx="508">
                  <c:v>1858</c:v>
                </c:pt>
                <c:pt idx="509">
                  <c:v>1860</c:v>
                </c:pt>
                <c:pt idx="510">
                  <c:v>1862</c:v>
                </c:pt>
                <c:pt idx="511">
                  <c:v>1864</c:v>
                </c:pt>
                <c:pt idx="512">
                  <c:v>1866</c:v>
                </c:pt>
                <c:pt idx="513">
                  <c:v>1868</c:v>
                </c:pt>
                <c:pt idx="514">
                  <c:v>1870</c:v>
                </c:pt>
                <c:pt idx="515">
                  <c:v>1872</c:v>
                </c:pt>
                <c:pt idx="516">
                  <c:v>1874</c:v>
                </c:pt>
                <c:pt idx="517">
                  <c:v>1876</c:v>
                </c:pt>
                <c:pt idx="518">
                  <c:v>1878</c:v>
                </c:pt>
                <c:pt idx="519">
                  <c:v>1880</c:v>
                </c:pt>
                <c:pt idx="520">
                  <c:v>1882</c:v>
                </c:pt>
                <c:pt idx="521">
                  <c:v>1884</c:v>
                </c:pt>
                <c:pt idx="522">
                  <c:v>1886</c:v>
                </c:pt>
                <c:pt idx="523">
                  <c:v>1888</c:v>
                </c:pt>
                <c:pt idx="524">
                  <c:v>1890</c:v>
                </c:pt>
                <c:pt idx="525">
                  <c:v>1892</c:v>
                </c:pt>
                <c:pt idx="526">
                  <c:v>1894</c:v>
                </c:pt>
                <c:pt idx="527">
                  <c:v>1896</c:v>
                </c:pt>
                <c:pt idx="528">
                  <c:v>1898</c:v>
                </c:pt>
                <c:pt idx="529">
                  <c:v>1900</c:v>
                </c:pt>
                <c:pt idx="530">
                  <c:v>1902</c:v>
                </c:pt>
                <c:pt idx="531">
                  <c:v>1904</c:v>
                </c:pt>
                <c:pt idx="532">
                  <c:v>1906</c:v>
                </c:pt>
                <c:pt idx="533">
                  <c:v>1908</c:v>
                </c:pt>
                <c:pt idx="534">
                  <c:v>1910</c:v>
                </c:pt>
                <c:pt idx="535">
                  <c:v>1912</c:v>
                </c:pt>
                <c:pt idx="536">
                  <c:v>1914</c:v>
                </c:pt>
                <c:pt idx="537">
                  <c:v>1916</c:v>
                </c:pt>
                <c:pt idx="538">
                  <c:v>1918</c:v>
                </c:pt>
                <c:pt idx="539">
                  <c:v>1920</c:v>
                </c:pt>
                <c:pt idx="540">
                  <c:v>1922</c:v>
                </c:pt>
                <c:pt idx="541">
                  <c:v>1924</c:v>
                </c:pt>
                <c:pt idx="542">
                  <c:v>1926</c:v>
                </c:pt>
                <c:pt idx="543">
                  <c:v>1928</c:v>
                </c:pt>
                <c:pt idx="544">
                  <c:v>1930</c:v>
                </c:pt>
                <c:pt idx="545">
                  <c:v>1932</c:v>
                </c:pt>
                <c:pt idx="546">
                  <c:v>1934</c:v>
                </c:pt>
                <c:pt idx="547">
                  <c:v>1936</c:v>
                </c:pt>
                <c:pt idx="548">
                  <c:v>1938</c:v>
                </c:pt>
                <c:pt idx="549">
                  <c:v>1940</c:v>
                </c:pt>
                <c:pt idx="550">
                  <c:v>1942</c:v>
                </c:pt>
                <c:pt idx="551">
                  <c:v>1944</c:v>
                </c:pt>
                <c:pt idx="552">
                  <c:v>1946</c:v>
                </c:pt>
                <c:pt idx="553">
                  <c:v>1948</c:v>
                </c:pt>
                <c:pt idx="554">
                  <c:v>1950</c:v>
                </c:pt>
                <c:pt idx="555">
                  <c:v>1952</c:v>
                </c:pt>
                <c:pt idx="556">
                  <c:v>1954</c:v>
                </c:pt>
                <c:pt idx="557">
                  <c:v>1954.8</c:v>
                </c:pt>
              </c:numCache>
            </c:numRef>
          </c:xVal>
          <c:yVal>
            <c:numRef>
              <c:f>'SEÇÃO RN07'!$P$11:$P$568</c:f>
              <c:numCache>
                <c:ptCount val="558"/>
                <c:pt idx="0">
                  <c:v>64.6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59.8</c:v>
                </c:pt>
                <c:pt idx="6">
                  <c:v>58.5</c:v>
                </c:pt>
                <c:pt idx="7">
                  <c:v>58.4</c:v>
                </c:pt>
                <c:pt idx="8">
                  <c:v>58.3</c:v>
                </c:pt>
                <c:pt idx="9">
                  <c:v>58.2</c:v>
                </c:pt>
                <c:pt idx="10">
                  <c:v>57.8</c:v>
                </c:pt>
                <c:pt idx="11">
                  <c:v>57.6</c:v>
                </c:pt>
                <c:pt idx="12">
                  <c:v>57.5</c:v>
                </c:pt>
                <c:pt idx="13">
                  <c:v>57.4</c:v>
                </c:pt>
                <c:pt idx="14">
                  <c:v>57.6</c:v>
                </c:pt>
                <c:pt idx="15">
                  <c:v>57.6</c:v>
                </c:pt>
                <c:pt idx="16">
                  <c:v>57.6</c:v>
                </c:pt>
                <c:pt idx="17">
                  <c:v>57.8</c:v>
                </c:pt>
                <c:pt idx="18">
                  <c:v>58.1</c:v>
                </c:pt>
                <c:pt idx="19">
                  <c:v>58.2</c:v>
                </c:pt>
                <c:pt idx="20">
                  <c:v>58.1</c:v>
                </c:pt>
                <c:pt idx="21">
                  <c:v>58.2</c:v>
                </c:pt>
                <c:pt idx="22">
                  <c:v>58.3</c:v>
                </c:pt>
                <c:pt idx="23">
                  <c:v>58.2</c:v>
                </c:pt>
                <c:pt idx="24">
                  <c:v>58.1</c:v>
                </c:pt>
                <c:pt idx="25">
                  <c:v>58.1</c:v>
                </c:pt>
                <c:pt idx="26">
                  <c:v>58.1</c:v>
                </c:pt>
                <c:pt idx="27">
                  <c:v>58</c:v>
                </c:pt>
                <c:pt idx="28">
                  <c:v>57.9</c:v>
                </c:pt>
                <c:pt idx="29">
                  <c:v>57.7</c:v>
                </c:pt>
                <c:pt idx="30">
                  <c:v>57.1</c:v>
                </c:pt>
                <c:pt idx="31">
                  <c:v>56.6</c:v>
                </c:pt>
                <c:pt idx="32">
                  <c:v>56.3</c:v>
                </c:pt>
                <c:pt idx="33">
                  <c:v>56.2</c:v>
                </c:pt>
                <c:pt idx="34">
                  <c:v>56.3</c:v>
                </c:pt>
                <c:pt idx="35">
                  <c:v>56.5</c:v>
                </c:pt>
                <c:pt idx="36">
                  <c:v>56.3</c:v>
                </c:pt>
                <c:pt idx="37">
                  <c:v>56.1</c:v>
                </c:pt>
                <c:pt idx="38">
                  <c:v>56</c:v>
                </c:pt>
                <c:pt idx="39">
                  <c:v>55.8</c:v>
                </c:pt>
                <c:pt idx="40">
                  <c:v>55.5</c:v>
                </c:pt>
                <c:pt idx="41">
                  <c:v>54.9</c:v>
                </c:pt>
                <c:pt idx="42">
                  <c:v>54.3</c:v>
                </c:pt>
                <c:pt idx="43">
                  <c:v>54</c:v>
                </c:pt>
                <c:pt idx="44">
                  <c:v>53.7</c:v>
                </c:pt>
                <c:pt idx="45">
                  <c:v>53.5</c:v>
                </c:pt>
                <c:pt idx="46">
                  <c:v>53.3</c:v>
                </c:pt>
                <c:pt idx="47">
                  <c:v>53</c:v>
                </c:pt>
                <c:pt idx="48">
                  <c:v>52.4</c:v>
                </c:pt>
                <c:pt idx="49">
                  <c:v>52.1</c:v>
                </c:pt>
                <c:pt idx="50">
                  <c:v>51.9</c:v>
                </c:pt>
                <c:pt idx="51">
                  <c:v>51.9</c:v>
                </c:pt>
                <c:pt idx="52">
                  <c:v>51.3</c:v>
                </c:pt>
                <c:pt idx="53">
                  <c:v>50.7</c:v>
                </c:pt>
                <c:pt idx="54">
                  <c:v>51</c:v>
                </c:pt>
                <c:pt idx="55">
                  <c:v>51.4</c:v>
                </c:pt>
                <c:pt idx="56">
                  <c:v>51.6</c:v>
                </c:pt>
                <c:pt idx="57">
                  <c:v>51.8</c:v>
                </c:pt>
                <c:pt idx="58">
                  <c:v>51.9</c:v>
                </c:pt>
                <c:pt idx="59">
                  <c:v>51.9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52.1</c:v>
                </c:pt>
                <c:pt idx="69">
                  <c:v>52.1</c:v>
                </c:pt>
                <c:pt idx="70">
                  <c:v>51.9</c:v>
                </c:pt>
                <c:pt idx="71">
                  <c:v>51.7</c:v>
                </c:pt>
                <c:pt idx="72">
                  <c:v>51.7</c:v>
                </c:pt>
                <c:pt idx="73">
                  <c:v>51.6</c:v>
                </c:pt>
                <c:pt idx="74">
                  <c:v>51.7</c:v>
                </c:pt>
                <c:pt idx="75">
                  <c:v>51.8</c:v>
                </c:pt>
                <c:pt idx="76">
                  <c:v>52</c:v>
                </c:pt>
                <c:pt idx="77">
                  <c:v>52.2</c:v>
                </c:pt>
                <c:pt idx="78">
                  <c:v>52.3</c:v>
                </c:pt>
                <c:pt idx="79">
                  <c:v>52.4</c:v>
                </c:pt>
                <c:pt idx="80">
                  <c:v>52.4</c:v>
                </c:pt>
                <c:pt idx="81">
                  <c:v>52.3</c:v>
                </c:pt>
                <c:pt idx="82">
                  <c:v>52.1</c:v>
                </c:pt>
                <c:pt idx="83">
                  <c:v>52</c:v>
                </c:pt>
                <c:pt idx="84">
                  <c:v>51.8</c:v>
                </c:pt>
                <c:pt idx="85">
                  <c:v>52</c:v>
                </c:pt>
                <c:pt idx="86">
                  <c:v>52.2</c:v>
                </c:pt>
                <c:pt idx="87">
                  <c:v>52.3</c:v>
                </c:pt>
                <c:pt idx="88">
                  <c:v>52.4</c:v>
                </c:pt>
                <c:pt idx="89">
                  <c:v>52.4</c:v>
                </c:pt>
                <c:pt idx="90">
                  <c:v>52.4</c:v>
                </c:pt>
                <c:pt idx="91">
                  <c:v>52.3</c:v>
                </c:pt>
                <c:pt idx="92">
                  <c:v>52.4</c:v>
                </c:pt>
                <c:pt idx="93">
                  <c:v>52.5</c:v>
                </c:pt>
                <c:pt idx="94">
                  <c:v>52.6</c:v>
                </c:pt>
                <c:pt idx="95">
                  <c:v>52.7</c:v>
                </c:pt>
                <c:pt idx="96">
                  <c:v>52.9</c:v>
                </c:pt>
                <c:pt idx="97">
                  <c:v>53</c:v>
                </c:pt>
                <c:pt idx="98">
                  <c:v>53.1</c:v>
                </c:pt>
                <c:pt idx="99">
                  <c:v>53.2</c:v>
                </c:pt>
                <c:pt idx="100">
                  <c:v>53.3</c:v>
                </c:pt>
                <c:pt idx="101">
                  <c:v>53.5</c:v>
                </c:pt>
                <c:pt idx="102">
                  <c:v>53.7</c:v>
                </c:pt>
                <c:pt idx="103">
                  <c:v>53.8</c:v>
                </c:pt>
                <c:pt idx="104">
                  <c:v>54</c:v>
                </c:pt>
                <c:pt idx="105">
                  <c:v>54.1</c:v>
                </c:pt>
                <c:pt idx="106">
                  <c:v>54.2</c:v>
                </c:pt>
                <c:pt idx="107">
                  <c:v>54.2</c:v>
                </c:pt>
                <c:pt idx="108">
                  <c:v>54.1</c:v>
                </c:pt>
                <c:pt idx="109">
                  <c:v>54</c:v>
                </c:pt>
                <c:pt idx="110">
                  <c:v>53.9</c:v>
                </c:pt>
                <c:pt idx="111">
                  <c:v>53.8</c:v>
                </c:pt>
                <c:pt idx="112">
                  <c:v>53.8</c:v>
                </c:pt>
                <c:pt idx="113">
                  <c:v>53.8</c:v>
                </c:pt>
                <c:pt idx="114">
                  <c:v>54</c:v>
                </c:pt>
                <c:pt idx="115">
                  <c:v>54.2</c:v>
                </c:pt>
                <c:pt idx="116">
                  <c:v>54.2</c:v>
                </c:pt>
                <c:pt idx="117">
                  <c:v>54.1</c:v>
                </c:pt>
                <c:pt idx="118">
                  <c:v>53.9</c:v>
                </c:pt>
                <c:pt idx="119">
                  <c:v>53.8</c:v>
                </c:pt>
                <c:pt idx="120">
                  <c:v>53.7</c:v>
                </c:pt>
                <c:pt idx="121">
                  <c:v>53.6</c:v>
                </c:pt>
                <c:pt idx="122">
                  <c:v>53.5</c:v>
                </c:pt>
                <c:pt idx="123">
                  <c:v>53.6</c:v>
                </c:pt>
                <c:pt idx="124">
                  <c:v>53.7</c:v>
                </c:pt>
                <c:pt idx="125">
                  <c:v>53.4</c:v>
                </c:pt>
                <c:pt idx="126">
                  <c:v>53.3</c:v>
                </c:pt>
                <c:pt idx="127">
                  <c:v>53.2</c:v>
                </c:pt>
                <c:pt idx="128">
                  <c:v>53.1</c:v>
                </c:pt>
                <c:pt idx="129">
                  <c:v>53.1</c:v>
                </c:pt>
                <c:pt idx="130">
                  <c:v>53.2</c:v>
                </c:pt>
                <c:pt idx="131">
                  <c:v>53.2</c:v>
                </c:pt>
                <c:pt idx="132">
                  <c:v>53.3</c:v>
                </c:pt>
                <c:pt idx="133">
                  <c:v>53.3</c:v>
                </c:pt>
                <c:pt idx="134">
                  <c:v>53.5</c:v>
                </c:pt>
                <c:pt idx="135">
                  <c:v>53.7</c:v>
                </c:pt>
                <c:pt idx="136">
                  <c:v>54</c:v>
                </c:pt>
                <c:pt idx="137">
                  <c:v>54.1</c:v>
                </c:pt>
                <c:pt idx="138">
                  <c:v>54.1</c:v>
                </c:pt>
                <c:pt idx="139">
                  <c:v>54.1</c:v>
                </c:pt>
                <c:pt idx="140">
                  <c:v>54.1</c:v>
                </c:pt>
                <c:pt idx="141">
                  <c:v>54.3</c:v>
                </c:pt>
                <c:pt idx="142">
                  <c:v>54.2</c:v>
                </c:pt>
                <c:pt idx="143">
                  <c:v>54.1</c:v>
                </c:pt>
                <c:pt idx="144">
                  <c:v>54</c:v>
                </c:pt>
                <c:pt idx="145">
                  <c:v>54.2</c:v>
                </c:pt>
                <c:pt idx="146">
                  <c:v>54.3</c:v>
                </c:pt>
                <c:pt idx="147">
                  <c:v>54.1</c:v>
                </c:pt>
                <c:pt idx="148">
                  <c:v>54.1</c:v>
                </c:pt>
                <c:pt idx="149">
                  <c:v>54.1</c:v>
                </c:pt>
                <c:pt idx="150">
                  <c:v>54.2</c:v>
                </c:pt>
                <c:pt idx="151">
                  <c:v>54.2</c:v>
                </c:pt>
                <c:pt idx="152">
                  <c:v>54.2</c:v>
                </c:pt>
                <c:pt idx="153">
                  <c:v>54.2</c:v>
                </c:pt>
                <c:pt idx="154">
                  <c:v>54.5</c:v>
                </c:pt>
                <c:pt idx="155">
                  <c:v>54.7</c:v>
                </c:pt>
                <c:pt idx="156">
                  <c:v>54.7</c:v>
                </c:pt>
                <c:pt idx="157">
                  <c:v>54.8</c:v>
                </c:pt>
                <c:pt idx="158">
                  <c:v>54.8</c:v>
                </c:pt>
                <c:pt idx="159">
                  <c:v>54.8</c:v>
                </c:pt>
                <c:pt idx="160">
                  <c:v>54.8</c:v>
                </c:pt>
                <c:pt idx="161">
                  <c:v>54.9</c:v>
                </c:pt>
                <c:pt idx="162">
                  <c:v>55.1</c:v>
                </c:pt>
                <c:pt idx="163">
                  <c:v>55.3</c:v>
                </c:pt>
                <c:pt idx="164">
                  <c:v>55.3</c:v>
                </c:pt>
                <c:pt idx="165">
                  <c:v>55.4</c:v>
                </c:pt>
                <c:pt idx="166">
                  <c:v>55.5</c:v>
                </c:pt>
                <c:pt idx="167">
                  <c:v>55.4</c:v>
                </c:pt>
                <c:pt idx="168">
                  <c:v>55.3</c:v>
                </c:pt>
                <c:pt idx="169">
                  <c:v>55.2</c:v>
                </c:pt>
                <c:pt idx="170">
                  <c:v>55.1</c:v>
                </c:pt>
                <c:pt idx="171">
                  <c:v>55.1</c:v>
                </c:pt>
                <c:pt idx="172">
                  <c:v>55.1</c:v>
                </c:pt>
                <c:pt idx="173">
                  <c:v>55</c:v>
                </c:pt>
                <c:pt idx="174">
                  <c:v>55</c:v>
                </c:pt>
                <c:pt idx="175">
                  <c:v>55.3</c:v>
                </c:pt>
                <c:pt idx="176">
                  <c:v>55.4</c:v>
                </c:pt>
                <c:pt idx="177">
                  <c:v>55.5</c:v>
                </c:pt>
                <c:pt idx="178">
                  <c:v>55.4</c:v>
                </c:pt>
                <c:pt idx="179">
                  <c:v>55.3</c:v>
                </c:pt>
                <c:pt idx="180">
                  <c:v>55.4</c:v>
                </c:pt>
                <c:pt idx="181">
                  <c:v>55.5</c:v>
                </c:pt>
                <c:pt idx="182">
                  <c:v>55.4</c:v>
                </c:pt>
                <c:pt idx="183">
                  <c:v>55.4</c:v>
                </c:pt>
                <c:pt idx="184">
                  <c:v>55.6</c:v>
                </c:pt>
                <c:pt idx="185">
                  <c:v>55.7</c:v>
                </c:pt>
                <c:pt idx="186">
                  <c:v>55.9</c:v>
                </c:pt>
                <c:pt idx="187">
                  <c:v>55.9</c:v>
                </c:pt>
                <c:pt idx="188">
                  <c:v>55.9</c:v>
                </c:pt>
                <c:pt idx="189">
                  <c:v>55.8</c:v>
                </c:pt>
                <c:pt idx="190">
                  <c:v>55.6</c:v>
                </c:pt>
                <c:pt idx="191">
                  <c:v>55.7</c:v>
                </c:pt>
                <c:pt idx="192">
                  <c:v>55.8</c:v>
                </c:pt>
                <c:pt idx="193">
                  <c:v>55.9</c:v>
                </c:pt>
                <c:pt idx="194">
                  <c:v>55.9</c:v>
                </c:pt>
                <c:pt idx="195">
                  <c:v>55.9</c:v>
                </c:pt>
                <c:pt idx="196">
                  <c:v>55.8</c:v>
                </c:pt>
                <c:pt idx="197">
                  <c:v>55.7</c:v>
                </c:pt>
                <c:pt idx="198">
                  <c:v>55.7</c:v>
                </c:pt>
                <c:pt idx="199">
                  <c:v>55.9</c:v>
                </c:pt>
                <c:pt idx="200">
                  <c:v>56.1</c:v>
                </c:pt>
                <c:pt idx="201">
                  <c:v>56.1</c:v>
                </c:pt>
                <c:pt idx="202">
                  <c:v>56.1</c:v>
                </c:pt>
                <c:pt idx="203">
                  <c:v>56.2</c:v>
                </c:pt>
                <c:pt idx="204">
                  <c:v>56.3</c:v>
                </c:pt>
                <c:pt idx="205">
                  <c:v>56.2</c:v>
                </c:pt>
                <c:pt idx="206">
                  <c:v>56.2</c:v>
                </c:pt>
                <c:pt idx="207">
                  <c:v>56.4</c:v>
                </c:pt>
                <c:pt idx="208">
                  <c:v>56.5</c:v>
                </c:pt>
                <c:pt idx="209">
                  <c:v>56.5</c:v>
                </c:pt>
                <c:pt idx="210">
                  <c:v>56.5</c:v>
                </c:pt>
                <c:pt idx="211">
                  <c:v>56.5</c:v>
                </c:pt>
                <c:pt idx="212">
                  <c:v>56.6</c:v>
                </c:pt>
                <c:pt idx="213">
                  <c:v>56.8</c:v>
                </c:pt>
                <c:pt idx="214">
                  <c:v>57</c:v>
                </c:pt>
                <c:pt idx="215">
                  <c:v>57.1</c:v>
                </c:pt>
                <c:pt idx="216">
                  <c:v>57.2</c:v>
                </c:pt>
                <c:pt idx="217">
                  <c:v>57.2</c:v>
                </c:pt>
                <c:pt idx="218">
                  <c:v>57.2</c:v>
                </c:pt>
                <c:pt idx="219">
                  <c:v>57.1</c:v>
                </c:pt>
                <c:pt idx="220">
                  <c:v>57</c:v>
                </c:pt>
                <c:pt idx="221">
                  <c:v>56.9</c:v>
                </c:pt>
                <c:pt idx="222">
                  <c:v>56.8</c:v>
                </c:pt>
                <c:pt idx="223">
                  <c:v>56.7</c:v>
                </c:pt>
                <c:pt idx="224">
                  <c:v>56.6</c:v>
                </c:pt>
                <c:pt idx="225">
                  <c:v>56.7</c:v>
                </c:pt>
                <c:pt idx="226">
                  <c:v>57</c:v>
                </c:pt>
                <c:pt idx="227">
                  <c:v>57.2</c:v>
                </c:pt>
                <c:pt idx="229">
                  <c:v>57.2</c:v>
                </c:pt>
                <c:pt idx="230">
                  <c:v>57.2</c:v>
                </c:pt>
                <c:pt idx="231">
                  <c:v>57.2</c:v>
                </c:pt>
                <c:pt idx="232">
                  <c:v>57.2</c:v>
                </c:pt>
                <c:pt idx="233">
                  <c:v>57.2</c:v>
                </c:pt>
                <c:pt idx="234">
                  <c:v>57.4</c:v>
                </c:pt>
                <c:pt idx="235">
                  <c:v>57.5</c:v>
                </c:pt>
                <c:pt idx="236">
                  <c:v>57.6</c:v>
                </c:pt>
                <c:pt idx="237">
                  <c:v>57.7</c:v>
                </c:pt>
                <c:pt idx="238">
                  <c:v>57.7</c:v>
                </c:pt>
                <c:pt idx="239">
                  <c:v>57.7</c:v>
                </c:pt>
                <c:pt idx="240">
                  <c:v>57.8</c:v>
                </c:pt>
                <c:pt idx="241">
                  <c:v>58.1</c:v>
                </c:pt>
                <c:pt idx="242">
                  <c:v>58</c:v>
                </c:pt>
                <c:pt idx="243">
                  <c:v>57.9</c:v>
                </c:pt>
                <c:pt idx="244">
                  <c:v>57.8</c:v>
                </c:pt>
                <c:pt idx="245">
                  <c:v>57.8</c:v>
                </c:pt>
                <c:pt idx="246">
                  <c:v>58.1</c:v>
                </c:pt>
                <c:pt idx="247">
                  <c:v>58.4</c:v>
                </c:pt>
                <c:pt idx="248">
                  <c:v>58.6</c:v>
                </c:pt>
                <c:pt idx="249">
                  <c:v>58.8</c:v>
                </c:pt>
                <c:pt idx="250">
                  <c:v>59</c:v>
                </c:pt>
                <c:pt idx="251">
                  <c:v>59.2</c:v>
                </c:pt>
                <c:pt idx="252">
                  <c:v>59.3</c:v>
                </c:pt>
                <c:pt idx="253">
                  <c:v>59.5</c:v>
                </c:pt>
                <c:pt idx="254">
                  <c:v>59.7</c:v>
                </c:pt>
                <c:pt idx="255">
                  <c:v>59.9</c:v>
                </c:pt>
                <c:pt idx="256">
                  <c:v>60.1</c:v>
                </c:pt>
                <c:pt idx="257">
                  <c:v>60.4</c:v>
                </c:pt>
                <c:pt idx="258">
                  <c:v>60.6</c:v>
                </c:pt>
                <c:pt idx="259">
                  <c:v>60.8</c:v>
                </c:pt>
                <c:pt idx="260">
                  <c:v>61</c:v>
                </c:pt>
                <c:pt idx="261">
                  <c:v>61.2</c:v>
                </c:pt>
                <c:pt idx="262">
                  <c:v>61.4</c:v>
                </c:pt>
                <c:pt idx="263">
                  <c:v>61.5</c:v>
                </c:pt>
                <c:pt idx="264">
                  <c:v>61.6</c:v>
                </c:pt>
                <c:pt idx="265">
                  <c:v>61.6</c:v>
                </c:pt>
                <c:pt idx="266">
                  <c:v>61.7</c:v>
                </c:pt>
                <c:pt idx="267">
                  <c:v>61.8</c:v>
                </c:pt>
                <c:pt idx="268">
                  <c:v>61.8</c:v>
                </c:pt>
                <c:pt idx="269">
                  <c:v>61.9</c:v>
                </c:pt>
                <c:pt idx="270">
                  <c:v>61.9</c:v>
                </c:pt>
                <c:pt idx="271">
                  <c:v>61.9</c:v>
                </c:pt>
                <c:pt idx="272">
                  <c:v>61.9</c:v>
                </c:pt>
                <c:pt idx="273">
                  <c:v>61.9</c:v>
                </c:pt>
                <c:pt idx="274">
                  <c:v>61.9</c:v>
                </c:pt>
                <c:pt idx="275">
                  <c:v>61.9</c:v>
                </c:pt>
                <c:pt idx="276">
                  <c:v>61.9</c:v>
                </c:pt>
                <c:pt idx="277">
                  <c:v>61.9</c:v>
                </c:pt>
                <c:pt idx="278">
                  <c:v>61.9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61.9</c:v>
                </c:pt>
                <c:pt idx="286">
                  <c:v>61.9</c:v>
                </c:pt>
                <c:pt idx="287">
                  <c:v>61.9</c:v>
                </c:pt>
                <c:pt idx="288">
                  <c:v>61.9</c:v>
                </c:pt>
                <c:pt idx="289">
                  <c:v>61.9</c:v>
                </c:pt>
                <c:pt idx="290">
                  <c:v>61.9</c:v>
                </c:pt>
                <c:pt idx="291">
                  <c:v>61.9</c:v>
                </c:pt>
                <c:pt idx="292">
                  <c:v>61.9</c:v>
                </c:pt>
                <c:pt idx="293">
                  <c:v>61.9</c:v>
                </c:pt>
                <c:pt idx="294">
                  <c:v>61.9</c:v>
                </c:pt>
                <c:pt idx="295">
                  <c:v>61.9</c:v>
                </c:pt>
                <c:pt idx="296">
                  <c:v>62</c:v>
                </c:pt>
                <c:pt idx="297">
                  <c:v>62.1</c:v>
                </c:pt>
                <c:pt idx="298">
                  <c:v>62.1</c:v>
                </c:pt>
                <c:pt idx="299">
                  <c:v>62.1</c:v>
                </c:pt>
                <c:pt idx="300">
                  <c:v>62.1</c:v>
                </c:pt>
                <c:pt idx="301">
                  <c:v>62.1</c:v>
                </c:pt>
                <c:pt idx="302">
                  <c:v>62.2</c:v>
                </c:pt>
                <c:pt idx="303">
                  <c:v>62.3</c:v>
                </c:pt>
                <c:pt idx="304">
                  <c:v>62.3</c:v>
                </c:pt>
                <c:pt idx="305">
                  <c:v>62.3</c:v>
                </c:pt>
                <c:pt idx="306">
                  <c:v>62.3</c:v>
                </c:pt>
                <c:pt idx="307">
                  <c:v>62.3</c:v>
                </c:pt>
                <c:pt idx="308">
                  <c:v>62.3</c:v>
                </c:pt>
                <c:pt idx="309">
                  <c:v>62.3</c:v>
                </c:pt>
                <c:pt idx="310">
                  <c:v>62.3</c:v>
                </c:pt>
                <c:pt idx="311">
                  <c:v>62.3</c:v>
                </c:pt>
                <c:pt idx="312">
                  <c:v>62.4</c:v>
                </c:pt>
                <c:pt idx="313">
                  <c:v>62.4</c:v>
                </c:pt>
                <c:pt idx="314">
                  <c:v>62.5</c:v>
                </c:pt>
                <c:pt idx="315">
                  <c:v>62.5</c:v>
                </c:pt>
                <c:pt idx="316">
                  <c:v>62.5</c:v>
                </c:pt>
                <c:pt idx="317">
                  <c:v>62.6</c:v>
                </c:pt>
                <c:pt idx="318">
                  <c:v>62.6</c:v>
                </c:pt>
                <c:pt idx="320">
                  <c:v>62.6</c:v>
                </c:pt>
                <c:pt idx="321">
                  <c:v>62.6</c:v>
                </c:pt>
                <c:pt idx="322">
                  <c:v>62.7</c:v>
                </c:pt>
                <c:pt idx="323">
                  <c:v>62.7</c:v>
                </c:pt>
                <c:pt idx="324">
                  <c:v>62.7</c:v>
                </c:pt>
                <c:pt idx="325">
                  <c:v>62.7</c:v>
                </c:pt>
                <c:pt idx="326">
                  <c:v>62.7</c:v>
                </c:pt>
                <c:pt idx="327">
                  <c:v>62.8</c:v>
                </c:pt>
                <c:pt idx="328">
                  <c:v>62.8</c:v>
                </c:pt>
                <c:pt idx="329">
                  <c:v>62.8</c:v>
                </c:pt>
                <c:pt idx="330">
                  <c:v>62.8</c:v>
                </c:pt>
                <c:pt idx="331">
                  <c:v>62.8</c:v>
                </c:pt>
                <c:pt idx="332">
                  <c:v>62.8</c:v>
                </c:pt>
                <c:pt idx="333">
                  <c:v>62.9</c:v>
                </c:pt>
                <c:pt idx="334">
                  <c:v>62.9</c:v>
                </c:pt>
                <c:pt idx="335">
                  <c:v>62.9</c:v>
                </c:pt>
                <c:pt idx="336">
                  <c:v>62.9</c:v>
                </c:pt>
                <c:pt idx="337">
                  <c:v>62.9</c:v>
                </c:pt>
                <c:pt idx="338">
                  <c:v>62.9</c:v>
                </c:pt>
                <c:pt idx="339">
                  <c:v>62.8</c:v>
                </c:pt>
                <c:pt idx="340">
                  <c:v>62.9</c:v>
                </c:pt>
                <c:pt idx="341">
                  <c:v>62.9</c:v>
                </c:pt>
                <c:pt idx="342">
                  <c:v>62.9</c:v>
                </c:pt>
                <c:pt idx="343">
                  <c:v>62.9</c:v>
                </c:pt>
                <c:pt idx="344">
                  <c:v>62.9</c:v>
                </c:pt>
                <c:pt idx="345">
                  <c:v>63</c:v>
                </c:pt>
                <c:pt idx="346">
                  <c:v>63</c:v>
                </c:pt>
                <c:pt idx="347">
                  <c:v>62.9</c:v>
                </c:pt>
                <c:pt idx="348">
                  <c:v>63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63.1</c:v>
                </c:pt>
                <c:pt idx="356">
                  <c:v>63.1</c:v>
                </c:pt>
                <c:pt idx="357">
                  <c:v>63.1</c:v>
                </c:pt>
                <c:pt idx="358">
                  <c:v>63.1</c:v>
                </c:pt>
                <c:pt idx="359">
                  <c:v>63.1</c:v>
                </c:pt>
                <c:pt idx="360">
                  <c:v>63.1</c:v>
                </c:pt>
                <c:pt idx="361">
                  <c:v>63.1</c:v>
                </c:pt>
                <c:pt idx="362">
                  <c:v>63.1</c:v>
                </c:pt>
                <c:pt idx="363">
                  <c:v>63.1</c:v>
                </c:pt>
                <c:pt idx="364">
                  <c:v>63.2</c:v>
                </c:pt>
                <c:pt idx="365">
                  <c:v>63.2</c:v>
                </c:pt>
                <c:pt idx="366">
                  <c:v>63.2</c:v>
                </c:pt>
                <c:pt idx="367">
                  <c:v>63.2</c:v>
                </c:pt>
                <c:pt idx="368">
                  <c:v>63.2</c:v>
                </c:pt>
                <c:pt idx="369">
                  <c:v>63.2</c:v>
                </c:pt>
                <c:pt idx="370">
                  <c:v>63.2</c:v>
                </c:pt>
                <c:pt idx="371">
                  <c:v>63.3</c:v>
                </c:pt>
                <c:pt idx="372">
                  <c:v>63.3</c:v>
                </c:pt>
                <c:pt idx="373">
                  <c:v>63.3</c:v>
                </c:pt>
                <c:pt idx="374">
                  <c:v>63.3</c:v>
                </c:pt>
                <c:pt idx="375">
                  <c:v>63.3</c:v>
                </c:pt>
                <c:pt idx="376">
                  <c:v>63.3</c:v>
                </c:pt>
                <c:pt idx="377">
                  <c:v>63.3</c:v>
                </c:pt>
                <c:pt idx="378">
                  <c:v>63.4</c:v>
                </c:pt>
                <c:pt idx="379">
                  <c:v>63.4</c:v>
                </c:pt>
                <c:pt idx="380">
                  <c:v>63.4</c:v>
                </c:pt>
                <c:pt idx="381">
                  <c:v>63.4</c:v>
                </c:pt>
                <c:pt idx="382">
                  <c:v>63.5</c:v>
                </c:pt>
                <c:pt idx="383">
                  <c:v>63.5</c:v>
                </c:pt>
                <c:pt idx="384">
                  <c:v>63.5</c:v>
                </c:pt>
                <c:pt idx="385">
                  <c:v>63.6</c:v>
                </c:pt>
                <c:pt idx="386">
                  <c:v>63.6</c:v>
                </c:pt>
                <c:pt idx="387">
                  <c:v>63.6</c:v>
                </c:pt>
                <c:pt idx="388">
                  <c:v>63.6</c:v>
                </c:pt>
                <c:pt idx="389">
                  <c:v>63.6</c:v>
                </c:pt>
                <c:pt idx="390">
                  <c:v>63.6</c:v>
                </c:pt>
                <c:pt idx="391">
                  <c:v>63.7</c:v>
                </c:pt>
                <c:pt idx="392">
                  <c:v>63.7</c:v>
                </c:pt>
                <c:pt idx="393">
                  <c:v>63.7</c:v>
                </c:pt>
                <c:pt idx="394">
                  <c:v>63.7</c:v>
                </c:pt>
                <c:pt idx="395">
                  <c:v>63.7</c:v>
                </c:pt>
                <c:pt idx="396">
                  <c:v>63.7</c:v>
                </c:pt>
                <c:pt idx="397">
                  <c:v>63.7</c:v>
                </c:pt>
                <c:pt idx="398">
                  <c:v>63.7</c:v>
                </c:pt>
                <c:pt idx="399">
                  <c:v>63.8</c:v>
                </c:pt>
                <c:pt idx="400">
                  <c:v>63.8</c:v>
                </c:pt>
                <c:pt idx="401">
                  <c:v>63.9</c:v>
                </c:pt>
                <c:pt idx="402">
                  <c:v>63.9</c:v>
                </c:pt>
                <c:pt idx="403">
                  <c:v>63.9</c:v>
                </c:pt>
                <c:pt idx="404">
                  <c:v>63.9</c:v>
                </c:pt>
                <c:pt idx="405">
                  <c:v>63.8</c:v>
                </c:pt>
                <c:pt idx="406">
                  <c:v>63.9</c:v>
                </c:pt>
                <c:pt idx="407">
                  <c:v>63.9</c:v>
                </c:pt>
                <c:pt idx="408">
                  <c:v>63.9</c:v>
                </c:pt>
                <c:pt idx="409">
                  <c:v>63.9</c:v>
                </c:pt>
                <c:pt idx="410">
                  <c:v>64</c:v>
                </c:pt>
                <c:pt idx="412">
                  <c:v>64</c:v>
                </c:pt>
                <c:pt idx="413">
                  <c:v>64</c:v>
                </c:pt>
                <c:pt idx="414">
                  <c:v>64.1</c:v>
                </c:pt>
                <c:pt idx="415">
                  <c:v>64.1</c:v>
                </c:pt>
                <c:pt idx="416">
                  <c:v>64.1</c:v>
                </c:pt>
                <c:pt idx="417">
                  <c:v>64.1</c:v>
                </c:pt>
                <c:pt idx="418">
                  <c:v>64.2</c:v>
                </c:pt>
                <c:pt idx="419">
                  <c:v>64.2</c:v>
                </c:pt>
                <c:pt idx="420">
                  <c:v>64.2</c:v>
                </c:pt>
                <c:pt idx="421">
                  <c:v>64.2</c:v>
                </c:pt>
                <c:pt idx="422">
                  <c:v>64.2</c:v>
                </c:pt>
                <c:pt idx="423">
                  <c:v>64.2</c:v>
                </c:pt>
                <c:pt idx="424">
                  <c:v>64.2</c:v>
                </c:pt>
                <c:pt idx="425">
                  <c:v>64.3</c:v>
                </c:pt>
                <c:pt idx="426">
                  <c:v>64.3</c:v>
                </c:pt>
                <c:pt idx="427">
                  <c:v>64.3</c:v>
                </c:pt>
                <c:pt idx="428">
                  <c:v>64.3</c:v>
                </c:pt>
                <c:pt idx="429">
                  <c:v>64.4</c:v>
                </c:pt>
                <c:pt idx="430">
                  <c:v>64.4</c:v>
                </c:pt>
                <c:pt idx="431">
                  <c:v>64.5</c:v>
                </c:pt>
                <c:pt idx="432">
                  <c:v>64.5</c:v>
                </c:pt>
                <c:pt idx="433">
                  <c:v>64.5</c:v>
                </c:pt>
                <c:pt idx="434">
                  <c:v>64.5</c:v>
                </c:pt>
                <c:pt idx="435">
                  <c:v>64.5</c:v>
                </c:pt>
                <c:pt idx="436">
                  <c:v>64.5</c:v>
                </c:pt>
                <c:pt idx="437">
                  <c:v>64.6</c:v>
                </c:pt>
                <c:pt idx="438">
                  <c:v>64.6</c:v>
                </c:pt>
                <c:pt idx="439">
                  <c:v>64.7</c:v>
                </c:pt>
                <c:pt idx="440">
                  <c:v>64.7</c:v>
                </c:pt>
                <c:pt idx="441">
                  <c:v>64.7</c:v>
                </c:pt>
                <c:pt idx="442">
                  <c:v>64.7</c:v>
                </c:pt>
                <c:pt idx="443">
                  <c:v>64.8</c:v>
                </c:pt>
                <c:pt idx="444">
                  <c:v>64.8</c:v>
                </c:pt>
                <c:pt idx="445">
                  <c:v>64.8</c:v>
                </c:pt>
                <c:pt idx="446">
                  <c:v>64.8</c:v>
                </c:pt>
                <c:pt idx="447">
                  <c:v>64.9</c:v>
                </c:pt>
                <c:pt idx="448">
                  <c:v>64.9</c:v>
                </c:pt>
                <c:pt idx="449">
                  <c:v>64.9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65.1</c:v>
                </c:pt>
                <c:pt idx="454">
                  <c:v>65.1</c:v>
                </c:pt>
                <c:pt idx="455">
                  <c:v>65.2</c:v>
                </c:pt>
                <c:pt idx="456">
                  <c:v>65.2</c:v>
                </c:pt>
                <c:pt idx="457">
                  <c:v>65.2</c:v>
                </c:pt>
                <c:pt idx="458">
                  <c:v>65.2</c:v>
                </c:pt>
                <c:pt idx="459">
                  <c:v>65.2</c:v>
                </c:pt>
                <c:pt idx="460">
                  <c:v>65.2</c:v>
                </c:pt>
                <c:pt idx="461">
                  <c:v>65.2</c:v>
                </c:pt>
                <c:pt idx="462">
                  <c:v>65.3</c:v>
                </c:pt>
                <c:pt idx="463">
                  <c:v>65.3</c:v>
                </c:pt>
                <c:pt idx="464">
                  <c:v>65.3</c:v>
                </c:pt>
                <c:pt idx="465">
                  <c:v>65.3</c:v>
                </c:pt>
                <c:pt idx="466">
                  <c:v>65.3</c:v>
                </c:pt>
                <c:pt idx="467">
                  <c:v>65.4</c:v>
                </c:pt>
                <c:pt idx="468">
                  <c:v>65.4</c:v>
                </c:pt>
                <c:pt idx="469">
                  <c:v>65.4</c:v>
                </c:pt>
                <c:pt idx="470">
                  <c:v>65.4</c:v>
                </c:pt>
                <c:pt idx="471">
                  <c:v>65.5</c:v>
                </c:pt>
                <c:pt idx="472">
                  <c:v>65.5</c:v>
                </c:pt>
                <c:pt idx="473">
                  <c:v>65.5</c:v>
                </c:pt>
                <c:pt idx="474">
                  <c:v>65.5</c:v>
                </c:pt>
                <c:pt idx="475">
                  <c:v>65.5</c:v>
                </c:pt>
                <c:pt idx="476">
                  <c:v>65.5</c:v>
                </c:pt>
                <c:pt idx="477">
                  <c:v>65.5</c:v>
                </c:pt>
                <c:pt idx="478">
                  <c:v>65.5</c:v>
                </c:pt>
                <c:pt idx="479">
                  <c:v>65.5</c:v>
                </c:pt>
                <c:pt idx="480">
                  <c:v>65.5</c:v>
                </c:pt>
                <c:pt idx="481">
                  <c:v>65.5</c:v>
                </c:pt>
                <c:pt idx="482">
                  <c:v>65.5</c:v>
                </c:pt>
                <c:pt idx="483">
                  <c:v>65.5</c:v>
                </c:pt>
                <c:pt idx="484">
                  <c:v>65.5</c:v>
                </c:pt>
                <c:pt idx="485">
                  <c:v>65.5</c:v>
                </c:pt>
                <c:pt idx="486">
                  <c:v>65.5</c:v>
                </c:pt>
                <c:pt idx="487">
                  <c:v>65.5</c:v>
                </c:pt>
                <c:pt idx="488">
                  <c:v>65.5</c:v>
                </c:pt>
                <c:pt idx="489">
                  <c:v>65.5</c:v>
                </c:pt>
                <c:pt idx="490">
                  <c:v>65.5</c:v>
                </c:pt>
                <c:pt idx="491">
                  <c:v>65.5</c:v>
                </c:pt>
                <c:pt idx="492">
                  <c:v>65.4</c:v>
                </c:pt>
                <c:pt idx="493">
                  <c:v>65.5</c:v>
                </c:pt>
                <c:pt idx="494">
                  <c:v>65.5</c:v>
                </c:pt>
                <c:pt idx="495">
                  <c:v>65.5</c:v>
                </c:pt>
                <c:pt idx="496">
                  <c:v>65.5</c:v>
                </c:pt>
                <c:pt idx="497">
                  <c:v>65.5</c:v>
                </c:pt>
                <c:pt idx="498">
                  <c:v>65.5</c:v>
                </c:pt>
                <c:pt idx="499">
                  <c:v>65.5</c:v>
                </c:pt>
                <c:pt idx="500">
                  <c:v>65.5</c:v>
                </c:pt>
                <c:pt idx="501">
                  <c:v>65.5</c:v>
                </c:pt>
                <c:pt idx="503">
                  <c:v>65.5</c:v>
                </c:pt>
                <c:pt idx="504">
                  <c:v>65.6</c:v>
                </c:pt>
                <c:pt idx="505">
                  <c:v>65.6</c:v>
                </c:pt>
                <c:pt idx="506">
                  <c:v>65.6</c:v>
                </c:pt>
                <c:pt idx="507">
                  <c:v>65.7</c:v>
                </c:pt>
                <c:pt idx="508">
                  <c:v>65.7</c:v>
                </c:pt>
                <c:pt idx="509">
                  <c:v>65.7</c:v>
                </c:pt>
                <c:pt idx="510">
                  <c:v>65.8</c:v>
                </c:pt>
                <c:pt idx="511">
                  <c:v>65.8</c:v>
                </c:pt>
                <c:pt idx="512">
                  <c:v>65.8</c:v>
                </c:pt>
                <c:pt idx="513">
                  <c:v>65.9</c:v>
                </c:pt>
                <c:pt idx="514">
                  <c:v>66</c:v>
                </c:pt>
                <c:pt idx="515">
                  <c:v>66</c:v>
                </c:pt>
                <c:pt idx="516">
                  <c:v>66.1</c:v>
                </c:pt>
                <c:pt idx="517">
                  <c:v>66.1</c:v>
                </c:pt>
                <c:pt idx="518">
                  <c:v>66.2</c:v>
                </c:pt>
                <c:pt idx="519">
                  <c:v>66.2</c:v>
                </c:pt>
                <c:pt idx="520">
                  <c:v>66.3</c:v>
                </c:pt>
                <c:pt idx="521">
                  <c:v>66.3</c:v>
                </c:pt>
                <c:pt idx="522">
                  <c:v>66.4</c:v>
                </c:pt>
                <c:pt idx="523">
                  <c:v>66.5</c:v>
                </c:pt>
                <c:pt idx="524">
                  <c:v>66.5</c:v>
                </c:pt>
                <c:pt idx="525">
                  <c:v>66.6</c:v>
                </c:pt>
                <c:pt idx="526">
                  <c:v>66.6</c:v>
                </c:pt>
                <c:pt idx="527">
                  <c:v>66.6</c:v>
                </c:pt>
                <c:pt idx="528">
                  <c:v>66.7</c:v>
                </c:pt>
                <c:pt idx="529">
                  <c:v>66.7</c:v>
                </c:pt>
                <c:pt idx="530">
                  <c:v>66.7</c:v>
                </c:pt>
                <c:pt idx="531">
                  <c:v>66.7</c:v>
                </c:pt>
                <c:pt idx="532">
                  <c:v>66.7</c:v>
                </c:pt>
                <c:pt idx="533">
                  <c:v>66.7</c:v>
                </c:pt>
                <c:pt idx="534">
                  <c:v>66.7</c:v>
                </c:pt>
                <c:pt idx="535">
                  <c:v>66.7</c:v>
                </c:pt>
                <c:pt idx="536">
                  <c:v>66.7</c:v>
                </c:pt>
                <c:pt idx="537">
                  <c:v>66.7</c:v>
                </c:pt>
                <c:pt idx="538">
                  <c:v>66.7</c:v>
                </c:pt>
                <c:pt idx="539">
                  <c:v>66.6</c:v>
                </c:pt>
                <c:pt idx="540">
                  <c:v>66.6</c:v>
                </c:pt>
                <c:pt idx="541">
                  <c:v>66.5</c:v>
                </c:pt>
                <c:pt idx="542">
                  <c:v>66.5</c:v>
                </c:pt>
                <c:pt idx="543">
                  <c:v>66.4</c:v>
                </c:pt>
                <c:pt idx="544">
                  <c:v>66.3</c:v>
                </c:pt>
                <c:pt idx="545">
                  <c:v>66.3</c:v>
                </c:pt>
                <c:pt idx="546">
                  <c:v>66.4</c:v>
                </c:pt>
                <c:pt idx="547">
                  <c:v>66.5</c:v>
                </c:pt>
                <c:pt idx="548">
                  <c:v>66.5</c:v>
                </c:pt>
                <c:pt idx="549">
                  <c:v>66.5</c:v>
                </c:pt>
                <c:pt idx="550">
                  <c:v>66.5</c:v>
                </c:pt>
                <c:pt idx="551">
                  <c:v>66.5</c:v>
                </c:pt>
                <c:pt idx="552">
                  <c:v>66.6</c:v>
                </c:pt>
                <c:pt idx="553">
                  <c:v>66.6</c:v>
                </c:pt>
                <c:pt idx="554">
                  <c:v>66.7</c:v>
                </c:pt>
                <c:pt idx="555">
                  <c:v>66.8</c:v>
                </c:pt>
                <c:pt idx="556">
                  <c:v>66.9</c:v>
                </c:pt>
                <c:pt idx="557">
                  <c:v>67.1</c:v>
                </c:pt>
              </c:numCache>
            </c:numRef>
          </c:yVal>
          <c:smooth val="0"/>
        </c:ser>
        <c:axId val="9341006"/>
        <c:axId val="16960191"/>
      </c:scatterChart>
      <c:valAx>
        <c:axId val="934100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6960191"/>
        <c:crosses val="autoZero"/>
        <c:crossBetween val="midCat"/>
        <c:dispUnits/>
        <c:majorUnit val="200"/>
      </c:valAx>
      <c:valAx>
        <c:axId val="16960191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93410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RN07'!$Q$11:$Q$571</c:f>
              <c:numCache>
                <c:ptCount val="561"/>
                <c:pt idx="0">
                  <c:v>844.72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1732</c:v>
                </c:pt>
                <c:pt idx="448">
                  <c:v>1734</c:v>
                </c:pt>
                <c:pt idx="449">
                  <c:v>1736</c:v>
                </c:pt>
                <c:pt idx="450">
                  <c:v>1738</c:v>
                </c:pt>
                <c:pt idx="451">
                  <c:v>1740</c:v>
                </c:pt>
                <c:pt idx="452">
                  <c:v>1742</c:v>
                </c:pt>
                <c:pt idx="453">
                  <c:v>1744</c:v>
                </c:pt>
                <c:pt idx="454">
                  <c:v>1746</c:v>
                </c:pt>
                <c:pt idx="455">
                  <c:v>1748</c:v>
                </c:pt>
                <c:pt idx="456">
                  <c:v>1750</c:v>
                </c:pt>
                <c:pt idx="457">
                  <c:v>1752</c:v>
                </c:pt>
                <c:pt idx="458">
                  <c:v>1754</c:v>
                </c:pt>
                <c:pt idx="459">
                  <c:v>1756</c:v>
                </c:pt>
                <c:pt idx="460">
                  <c:v>1758</c:v>
                </c:pt>
                <c:pt idx="461">
                  <c:v>1760</c:v>
                </c:pt>
                <c:pt idx="462">
                  <c:v>1762</c:v>
                </c:pt>
                <c:pt idx="463">
                  <c:v>1764</c:v>
                </c:pt>
                <c:pt idx="464">
                  <c:v>1766</c:v>
                </c:pt>
                <c:pt idx="465">
                  <c:v>1768</c:v>
                </c:pt>
                <c:pt idx="466">
                  <c:v>1770</c:v>
                </c:pt>
                <c:pt idx="467">
                  <c:v>1772</c:v>
                </c:pt>
                <c:pt idx="468">
                  <c:v>1774</c:v>
                </c:pt>
                <c:pt idx="469">
                  <c:v>1776</c:v>
                </c:pt>
                <c:pt idx="470">
                  <c:v>1778</c:v>
                </c:pt>
                <c:pt idx="471">
                  <c:v>1780</c:v>
                </c:pt>
                <c:pt idx="472">
                  <c:v>1782</c:v>
                </c:pt>
                <c:pt idx="473">
                  <c:v>1784</c:v>
                </c:pt>
                <c:pt idx="474">
                  <c:v>1786</c:v>
                </c:pt>
                <c:pt idx="475">
                  <c:v>1788</c:v>
                </c:pt>
                <c:pt idx="476">
                  <c:v>1790</c:v>
                </c:pt>
                <c:pt idx="477">
                  <c:v>1792</c:v>
                </c:pt>
                <c:pt idx="478">
                  <c:v>1794</c:v>
                </c:pt>
                <c:pt idx="479">
                  <c:v>1796</c:v>
                </c:pt>
                <c:pt idx="480">
                  <c:v>1798</c:v>
                </c:pt>
                <c:pt idx="481">
                  <c:v>1800</c:v>
                </c:pt>
                <c:pt idx="482">
                  <c:v>1802</c:v>
                </c:pt>
                <c:pt idx="483">
                  <c:v>1804</c:v>
                </c:pt>
                <c:pt idx="484">
                  <c:v>1806</c:v>
                </c:pt>
                <c:pt idx="485">
                  <c:v>1808</c:v>
                </c:pt>
                <c:pt idx="486">
                  <c:v>1810</c:v>
                </c:pt>
                <c:pt idx="487">
                  <c:v>1812</c:v>
                </c:pt>
                <c:pt idx="488">
                  <c:v>1814</c:v>
                </c:pt>
                <c:pt idx="489">
                  <c:v>1816</c:v>
                </c:pt>
                <c:pt idx="490">
                  <c:v>1818</c:v>
                </c:pt>
                <c:pt idx="491">
                  <c:v>1820</c:v>
                </c:pt>
                <c:pt idx="492">
                  <c:v>1822</c:v>
                </c:pt>
                <c:pt idx="493">
                  <c:v>1824</c:v>
                </c:pt>
                <c:pt idx="494">
                  <c:v>1826</c:v>
                </c:pt>
                <c:pt idx="495">
                  <c:v>1828</c:v>
                </c:pt>
                <c:pt idx="496">
                  <c:v>1830</c:v>
                </c:pt>
                <c:pt idx="497">
                  <c:v>1832</c:v>
                </c:pt>
                <c:pt idx="498">
                  <c:v>1834</c:v>
                </c:pt>
                <c:pt idx="499">
                  <c:v>1836</c:v>
                </c:pt>
                <c:pt idx="500">
                  <c:v>1838</c:v>
                </c:pt>
                <c:pt idx="501">
                  <c:v>1840</c:v>
                </c:pt>
                <c:pt idx="503">
                  <c:v>1842</c:v>
                </c:pt>
                <c:pt idx="504">
                  <c:v>1844</c:v>
                </c:pt>
                <c:pt idx="505">
                  <c:v>1846</c:v>
                </c:pt>
                <c:pt idx="506">
                  <c:v>1848</c:v>
                </c:pt>
                <c:pt idx="507">
                  <c:v>1850</c:v>
                </c:pt>
                <c:pt idx="508">
                  <c:v>1852</c:v>
                </c:pt>
                <c:pt idx="509">
                  <c:v>1854</c:v>
                </c:pt>
                <c:pt idx="510">
                  <c:v>1856</c:v>
                </c:pt>
                <c:pt idx="511">
                  <c:v>1858</c:v>
                </c:pt>
                <c:pt idx="512">
                  <c:v>1860</c:v>
                </c:pt>
                <c:pt idx="513">
                  <c:v>1862</c:v>
                </c:pt>
                <c:pt idx="514">
                  <c:v>1864</c:v>
                </c:pt>
                <c:pt idx="515">
                  <c:v>1866</c:v>
                </c:pt>
                <c:pt idx="516">
                  <c:v>1868</c:v>
                </c:pt>
                <c:pt idx="517">
                  <c:v>1870</c:v>
                </c:pt>
                <c:pt idx="518">
                  <c:v>1872</c:v>
                </c:pt>
                <c:pt idx="519">
                  <c:v>1874</c:v>
                </c:pt>
                <c:pt idx="520">
                  <c:v>1876</c:v>
                </c:pt>
                <c:pt idx="521">
                  <c:v>1878</c:v>
                </c:pt>
                <c:pt idx="522">
                  <c:v>1880</c:v>
                </c:pt>
                <c:pt idx="523">
                  <c:v>1882</c:v>
                </c:pt>
                <c:pt idx="524">
                  <c:v>1884</c:v>
                </c:pt>
                <c:pt idx="525">
                  <c:v>1886</c:v>
                </c:pt>
                <c:pt idx="526">
                  <c:v>1888</c:v>
                </c:pt>
                <c:pt idx="527">
                  <c:v>1890</c:v>
                </c:pt>
                <c:pt idx="528">
                  <c:v>1892</c:v>
                </c:pt>
                <c:pt idx="529">
                  <c:v>1894</c:v>
                </c:pt>
                <c:pt idx="530">
                  <c:v>1896</c:v>
                </c:pt>
                <c:pt idx="531">
                  <c:v>1898</c:v>
                </c:pt>
                <c:pt idx="532">
                  <c:v>1900</c:v>
                </c:pt>
                <c:pt idx="533">
                  <c:v>1902</c:v>
                </c:pt>
                <c:pt idx="534">
                  <c:v>1904</c:v>
                </c:pt>
                <c:pt idx="535">
                  <c:v>1906</c:v>
                </c:pt>
                <c:pt idx="536">
                  <c:v>1908</c:v>
                </c:pt>
                <c:pt idx="537">
                  <c:v>1910</c:v>
                </c:pt>
                <c:pt idx="538">
                  <c:v>1912</c:v>
                </c:pt>
                <c:pt idx="539">
                  <c:v>1914</c:v>
                </c:pt>
                <c:pt idx="540">
                  <c:v>1916</c:v>
                </c:pt>
                <c:pt idx="541">
                  <c:v>1918</c:v>
                </c:pt>
                <c:pt idx="542">
                  <c:v>1920</c:v>
                </c:pt>
                <c:pt idx="543">
                  <c:v>1922</c:v>
                </c:pt>
                <c:pt idx="544">
                  <c:v>1924</c:v>
                </c:pt>
                <c:pt idx="545">
                  <c:v>1926</c:v>
                </c:pt>
                <c:pt idx="546">
                  <c:v>1928</c:v>
                </c:pt>
                <c:pt idx="547">
                  <c:v>1930</c:v>
                </c:pt>
                <c:pt idx="548">
                  <c:v>1932</c:v>
                </c:pt>
                <c:pt idx="549">
                  <c:v>1934</c:v>
                </c:pt>
                <c:pt idx="550">
                  <c:v>1936</c:v>
                </c:pt>
                <c:pt idx="551">
                  <c:v>1938</c:v>
                </c:pt>
                <c:pt idx="552">
                  <c:v>1940</c:v>
                </c:pt>
                <c:pt idx="553">
                  <c:v>1942</c:v>
                </c:pt>
                <c:pt idx="554">
                  <c:v>1944</c:v>
                </c:pt>
                <c:pt idx="555">
                  <c:v>1946</c:v>
                </c:pt>
                <c:pt idx="556">
                  <c:v>1948</c:v>
                </c:pt>
                <c:pt idx="557">
                  <c:v>1950</c:v>
                </c:pt>
                <c:pt idx="558">
                  <c:v>1952</c:v>
                </c:pt>
                <c:pt idx="559">
                  <c:v>1954</c:v>
                </c:pt>
                <c:pt idx="560">
                  <c:v>1955.63</c:v>
                </c:pt>
              </c:numCache>
            </c:numRef>
          </c:xVal>
          <c:yVal>
            <c:numRef>
              <c:f>'SEÇÃO RN07'!$R$11:$R$571</c:f>
              <c:numCache>
                <c:ptCount val="561"/>
                <c:pt idx="0">
                  <c:v>67.74</c:v>
                </c:pt>
                <c:pt idx="1">
                  <c:v>66.918</c:v>
                </c:pt>
                <c:pt idx="2">
                  <c:v>65.634</c:v>
                </c:pt>
                <c:pt idx="3">
                  <c:v>64.37</c:v>
                </c:pt>
                <c:pt idx="4">
                  <c:v>63.135</c:v>
                </c:pt>
                <c:pt idx="5">
                  <c:v>62.009</c:v>
                </c:pt>
                <c:pt idx="6">
                  <c:v>60.802</c:v>
                </c:pt>
                <c:pt idx="7">
                  <c:v>60.207</c:v>
                </c:pt>
                <c:pt idx="8">
                  <c:v>59.494</c:v>
                </c:pt>
                <c:pt idx="9">
                  <c:v>58.854</c:v>
                </c:pt>
                <c:pt idx="10">
                  <c:v>58.395</c:v>
                </c:pt>
                <c:pt idx="11">
                  <c:v>58.192</c:v>
                </c:pt>
                <c:pt idx="12">
                  <c:v>58.078</c:v>
                </c:pt>
                <c:pt idx="13">
                  <c:v>57.963</c:v>
                </c:pt>
                <c:pt idx="14">
                  <c:v>58.17</c:v>
                </c:pt>
                <c:pt idx="15">
                  <c:v>58.312</c:v>
                </c:pt>
                <c:pt idx="16">
                  <c:v>58.404</c:v>
                </c:pt>
                <c:pt idx="17">
                  <c:v>58.363</c:v>
                </c:pt>
                <c:pt idx="18">
                  <c:v>58.338</c:v>
                </c:pt>
                <c:pt idx="19">
                  <c:v>58.513</c:v>
                </c:pt>
                <c:pt idx="20">
                  <c:v>58.878</c:v>
                </c:pt>
                <c:pt idx="21">
                  <c:v>58.816</c:v>
                </c:pt>
                <c:pt idx="22">
                  <c:v>58.694</c:v>
                </c:pt>
                <c:pt idx="23">
                  <c:v>58.511</c:v>
                </c:pt>
                <c:pt idx="24">
                  <c:v>58.72</c:v>
                </c:pt>
                <c:pt idx="25">
                  <c:v>58.696</c:v>
                </c:pt>
                <c:pt idx="26">
                  <c:v>58.56</c:v>
                </c:pt>
                <c:pt idx="27">
                  <c:v>58.595</c:v>
                </c:pt>
                <c:pt idx="28">
                  <c:v>58.633</c:v>
                </c:pt>
                <c:pt idx="29">
                  <c:v>58.502</c:v>
                </c:pt>
                <c:pt idx="30">
                  <c:v>58.147</c:v>
                </c:pt>
                <c:pt idx="31">
                  <c:v>57.752</c:v>
                </c:pt>
                <c:pt idx="32">
                  <c:v>57.68</c:v>
                </c:pt>
                <c:pt idx="33">
                  <c:v>57.277</c:v>
                </c:pt>
                <c:pt idx="34">
                  <c:v>57.032</c:v>
                </c:pt>
                <c:pt idx="35">
                  <c:v>57.257</c:v>
                </c:pt>
                <c:pt idx="36">
                  <c:v>56.966</c:v>
                </c:pt>
                <c:pt idx="37">
                  <c:v>56.952</c:v>
                </c:pt>
                <c:pt idx="38">
                  <c:v>56.852</c:v>
                </c:pt>
                <c:pt idx="39">
                  <c:v>56.545</c:v>
                </c:pt>
                <c:pt idx="40">
                  <c:v>56.247</c:v>
                </c:pt>
                <c:pt idx="41">
                  <c:v>56.056</c:v>
                </c:pt>
                <c:pt idx="42">
                  <c:v>55.731</c:v>
                </c:pt>
                <c:pt idx="43">
                  <c:v>55.461</c:v>
                </c:pt>
                <c:pt idx="44">
                  <c:v>55.404</c:v>
                </c:pt>
                <c:pt idx="45">
                  <c:v>55.088</c:v>
                </c:pt>
                <c:pt idx="46">
                  <c:v>54.835</c:v>
                </c:pt>
                <c:pt idx="47">
                  <c:v>54.615</c:v>
                </c:pt>
                <c:pt idx="48">
                  <c:v>54.423</c:v>
                </c:pt>
                <c:pt idx="49">
                  <c:v>54.217</c:v>
                </c:pt>
                <c:pt idx="50">
                  <c:v>54.076</c:v>
                </c:pt>
                <c:pt idx="51">
                  <c:v>53.957</c:v>
                </c:pt>
                <c:pt idx="52">
                  <c:v>53.925</c:v>
                </c:pt>
                <c:pt idx="53">
                  <c:v>53.826</c:v>
                </c:pt>
                <c:pt idx="54">
                  <c:v>53.747</c:v>
                </c:pt>
                <c:pt idx="55">
                  <c:v>53.74</c:v>
                </c:pt>
                <c:pt idx="56">
                  <c:v>53.753</c:v>
                </c:pt>
                <c:pt idx="57">
                  <c:v>53.655</c:v>
                </c:pt>
                <c:pt idx="58">
                  <c:v>53.569</c:v>
                </c:pt>
                <c:pt idx="59">
                  <c:v>53.408</c:v>
                </c:pt>
                <c:pt idx="60">
                  <c:v>53.346</c:v>
                </c:pt>
                <c:pt idx="61">
                  <c:v>53.346</c:v>
                </c:pt>
                <c:pt idx="62">
                  <c:v>53.237</c:v>
                </c:pt>
                <c:pt idx="63">
                  <c:v>53.146</c:v>
                </c:pt>
                <c:pt idx="64">
                  <c:v>53.146</c:v>
                </c:pt>
                <c:pt idx="65">
                  <c:v>53.207</c:v>
                </c:pt>
                <c:pt idx="66">
                  <c:v>53.31</c:v>
                </c:pt>
                <c:pt idx="67">
                  <c:v>53.325</c:v>
                </c:pt>
                <c:pt idx="68">
                  <c:v>53.375</c:v>
                </c:pt>
                <c:pt idx="69">
                  <c:v>53.413</c:v>
                </c:pt>
                <c:pt idx="70">
                  <c:v>53.501</c:v>
                </c:pt>
                <c:pt idx="71">
                  <c:v>53.499</c:v>
                </c:pt>
                <c:pt idx="72">
                  <c:v>52.911</c:v>
                </c:pt>
                <c:pt idx="73">
                  <c:v>52.435</c:v>
                </c:pt>
                <c:pt idx="74">
                  <c:v>52.49</c:v>
                </c:pt>
                <c:pt idx="75">
                  <c:v>52.517</c:v>
                </c:pt>
                <c:pt idx="76">
                  <c:v>52.495</c:v>
                </c:pt>
                <c:pt idx="77">
                  <c:v>52.453</c:v>
                </c:pt>
                <c:pt idx="78">
                  <c:v>52.429</c:v>
                </c:pt>
                <c:pt idx="79">
                  <c:v>52.607</c:v>
                </c:pt>
                <c:pt idx="80">
                  <c:v>52.863</c:v>
                </c:pt>
                <c:pt idx="81">
                  <c:v>52.86</c:v>
                </c:pt>
                <c:pt idx="82">
                  <c:v>52.857</c:v>
                </c:pt>
                <c:pt idx="83">
                  <c:v>52.849</c:v>
                </c:pt>
                <c:pt idx="84">
                  <c:v>52.926</c:v>
                </c:pt>
                <c:pt idx="85">
                  <c:v>52.886</c:v>
                </c:pt>
                <c:pt idx="86">
                  <c:v>52.74</c:v>
                </c:pt>
                <c:pt idx="87">
                  <c:v>52.778</c:v>
                </c:pt>
                <c:pt idx="88">
                  <c:v>52.85</c:v>
                </c:pt>
                <c:pt idx="89">
                  <c:v>53.075</c:v>
                </c:pt>
                <c:pt idx="90">
                  <c:v>53.252</c:v>
                </c:pt>
                <c:pt idx="91">
                  <c:v>53.385</c:v>
                </c:pt>
                <c:pt idx="92">
                  <c:v>53.571</c:v>
                </c:pt>
                <c:pt idx="93">
                  <c:v>53.8</c:v>
                </c:pt>
                <c:pt idx="94">
                  <c:v>54.025</c:v>
                </c:pt>
                <c:pt idx="95">
                  <c:v>54.183</c:v>
                </c:pt>
                <c:pt idx="96">
                  <c:v>54.32</c:v>
                </c:pt>
                <c:pt idx="97">
                  <c:v>54.478</c:v>
                </c:pt>
                <c:pt idx="98">
                  <c:v>54.585</c:v>
                </c:pt>
                <c:pt idx="99">
                  <c:v>54.671</c:v>
                </c:pt>
                <c:pt idx="100">
                  <c:v>54.771</c:v>
                </c:pt>
                <c:pt idx="101">
                  <c:v>54.923</c:v>
                </c:pt>
                <c:pt idx="102">
                  <c:v>55.054</c:v>
                </c:pt>
                <c:pt idx="103">
                  <c:v>55.063</c:v>
                </c:pt>
                <c:pt idx="104">
                  <c:v>54.623</c:v>
                </c:pt>
                <c:pt idx="105">
                  <c:v>54.324</c:v>
                </c:pt>
                <c:pt idx="106">
                  <c:v>54.204</c:v>
                </c:pt>
                <c:pt idx="107">
                  <c:v>54.213</c:v>
                </c:pt>
                <c:pt idx="108">
                  <c:v>54.336</c:v>
                </c:pt>
                <c:pt idx="109">
                  <c:v>54.423</c:v>
                </c:pt>
                <c:pt idx="110">
                  <c:v>54.448</c:v>
                </c:pt>
                <c:pt idx="111">
                  <c:v>54.447</c:v>
                </c:pt>
                <c:pt idx="112">
                  <c:v>54.465</c:v>
                </c:pt>
                <c:pt idx="113">
                  <c:v>54.429</c:v>
                </c:pt>
                <c:pt idx="114">
                  <c:v>54.431</c:v>
                </c:pt>
                <c:pt idx="115">
                  <c:v>54.519</c:v>
                </c:pt>
                <c:pt idx="116">
                  <c:v>54.55</c:v>
                </c:pt>
                <c:pt idx="117">
                  <c:v>54.724</c:v>
                </c:pt>
                <c:pt idx="118">
                  <c:v>54.95</c:v>
                </c:pt>
                <c:pt idx="119">
                  <c:v>54.882</c:v>
                </c:pt>
                <c:pt idx="120">
                  <c:v>54.779</c:v>
                </c:pt>
                <c:pt idx="121">
                  <c:v>54.457</c:v>
                </c:pt>
                <c:pt idx="122">
                  <c:v>54.219</c:v>
                </c:pt>
                <c:pt idx="123">
                  <c:v>54.387</c:v>
                </c:pt>
                <c:pt idx="124">
                  <c:v>54.454</c:v>
                </c:pt>
                <c:pt idx="125">
                  <c:v>54.564</c:v>
                </c:pt>
                <c:pt idx="126">
                  <c:v>54.489</c:v>
                </c:pt>
                <c:pt idx="127">
                  <c:v>54.544</c:v>
                </c:pt>
                <c:pt idx="128">
                  <c:v>54.758</c:v>
                </c:pt>
                <c:pt idx="129">
                  <c:v>54.9</c:v>
                </c:pt>
                <c:pt idx="130">
                  <c:v>54.951</c:v>
                </c:pt>
                <c:pt idx="131">
                  <c:v>54.961</c:v>
                </c:pt>
                <c:pt idx="132">
                  <c:v>55.02</c:v>
                </c:pt>
                <c:pt idx="133">
                  <c:v>55.013</c:v>
                </c:pt>
                <c:pt idx="134">
                  <c:v>54.932</c:v>
                </c:pt>
                <c:pt idx="135">
                  <c:v>54.986</c:v>
                </c:pt>
                <c:pt idx="136">
                  <c:v>55.36</c:v>
                </c:pt>
                <c:pt idx="137">
                  <c:v>55.592</c:v>
                </c:pt>
                <c:pt idx="138">
                  <c:v>55.846</c:v>
                </c:pt>
                <c:pt idx="139">
                  <c:v>55.883</c:v>
                </c:pt>
                <c:pt idx="140">
                  <c:v>55.907</c:v>
                </c:pt>
                <c:pt idx="141">
                  <c:v>55.659</c:v>
                </c:pt>
                <c:pt idx="142">
                  <c:v>55.278</c:v>
                </c:pt>
                <c:pt idx="143">
                  <c:v>55.167</c:v>
                </c:pt>
                <c:pt idx="144">
                  <c:v>55.081</c:v>
                </c:pt>
                <c:pt idx="145">
                  <c:v>55.037</c:v>
                </c:pt>
                <c:pt idx="146">
                  <c:v>55.047</c:v>
                </c:pt>
                <c:pt idx="147">
                  <c:v>55.117</c:v>
                </c:pt>
                <c:pt idx="148">
                  <c:v>55.134</c:v>
                </c:pt>
                <c:pt idx="149">
                  <c:v>55.16</c:v>
                </c:pt>
                <c:pt idx="150">
                  <c:v>55.355</c:v>
                </c:pt>
                <c:pt idx="151">
                  <c:v>55.427</c:v>
                </c:pt>
                <c:pt idx="152">
                  <c:v>55.422</c:v>
                </c:pt>
                <c:pt idx="153">
                  <c:v>55.505</c:v>
                </c:pt>
                <c:pt idx="154">
                  <c:v>55.707</c:v>
                </c:pt>
                <c:pt idx="155">
                  <c:v>55.684</c:v>
                </c:pt>
                <c:pt idx="156">
                  <c:v>55.581</c:v>
                </c:pt>
                <c:pt idx="157">
                  <c:v>55.636</c:v>
                </c:pt>
                <c:pt idx="158">
                  <c:v>55.687</c:v>
                </c:pt>
                <c:pt idx="159">
                  <c:v>55.634</c:v>
                </c:pt>
                <c:pt idx="160">
                  <c:v>55.452</c:v>
                </c:pt>
                <c:pt idx="161">
                  <c:v>55.331</c:v>
                </c:pt>
                <c:pt idx="162">
                  <c:v>55.487</c:v>
                </c:pt>
                <c:pt idx="163">
                  <c:v>55.595</c:v>
                </c:pt>
                <c:pt idx="164">
                  <c:v>55.511</c:v>
                </c:pt>
                <c:pt idx="165">
                  <c:v>55.462</c:v>
                </c:pt>
                <c:pt idx="166">
                  <c:v>55.513</c:v>
                </c:pt>
                <c:pt idx="167">
                  <c:v>55.595</c:v>
                </c:pt>
                <c:pt idx="168">
                  <c:v>55.63</c:v>
                </c:pt>
                <c:pt idx="169">
                  <c:v>55.564</c:v>
                </c:pt>
                <c:pt idx="170">
                  <c:v>55.504</c:v>
                </c:pt>
                <c:pt idx="171">
                  <c:v>55.49</c:v>
                </c:pt>
                <c:pt idx="172">
                  <c:v>55.47</c:v>
                </c:pt>
                <c:pt idx="173">
                  <c:v>55.497</c:v>
                </c:pt>
                <c:pt idx="174">
                  <c:v>55.518</c:v>
                </c:pt>
                <c:pt idx="175">
                  <c:v>55.51</c:v>
                </c:pt>
                <c:pt idx="176">
                  <c:v>55.533</c:v>
                </c:pt>
                <c:pt idx="177">
                  <c:v>55.634</c:v>
                </c:pt>
                <c:pt idx="178">
                  <c:v>55.646</c:v>
                </c:pt>
                <c:pt idx="179">
                  <c:v>55.646</c:v>
                </c:pt>
                <c:pt idx="180">
                  <c:v>55.703</c:v>
                </c:pt>
                <c:pt idx="181">
                  <c:v>55.754</c:v>
                </c:pt>
                <c:pt idx="182">
                  <c:v>55.753</c:v>
                </c:pt>
                <c:pt idx="183">
                  <c:v>55.573</c:v>
                </c:pt>
                <c:pt idx="184">
                  <c:v>55.457</c:v>
                </c:pt>
                <c:pt idx="185">
                  <c:v>55.502</c:v>
                </c:pt>
                <c:pt idx="186">
                  <c:v>55.526</c:v>
                </c:pt>
                <c:pt idx="187">
                  <c:v>55.476</c:v>
                </c:pt>
                <c:pt idx="188">
                  <c:v>55.508</c:v>
                </c:pt>
                <c:pt idx="189">
                  <c:v>55.655</c:v>
                </c:pt>
                <c:pt idx="190">
                  <c:v>55.733</c:v>
                </c:pt>
                <c:pt idx="191">
                  <c:v>55.78</c:v>
                </c:pt>
                <c:pt idx="192">
                  <c:v>55.857</c:v>
                </c:pt>
                <c:pt idx="193">
                  <c:v>55.956</c:v>
                </c:pt>
                <c:pt idx="194">
                  <c:v>56.09</c:v>
                </c:pt>
                <c:pt idx="195">
                  <c:v>56.245</c:v>
                </c:pt>
                <c:pt idx="196">
                  <c:v>56.238</c:v>
                </c:pt>
                <c:pt idx="197">
                  <c:v>56.241</c:v>
                </c:pt>
                <c:pt idx="198">
                  <c:v>56.24</c:v>
                </c:pt>
                <c:pt idx="199">
                  <c:v>56.246</c:v>
                </c:pt>
                <c:pt idx="200">
                  <c:v>56.246</c:v>
                </c:pt>
                <c:pt idx="201">
                  <c:v>56.261</c:v>
                </c:pt>
                <c:pt idx="202">
                  <c:v>56.305</c:v>
                </c:pt>
                <c:pt idx="203">
                  <c:v>56.34</c:v>
                </c:pt>
                <c:pt idx="204">
                  <c:v>56.218</c:v>
                </c:pt>
                <c:pt idx="205">
                  <c:v>55.996</c:v>
                </c:pt>
                <c:pt idx="206">
                  <c:v>56.223</c:v>
                </c:pt>
                <c:pt idx="207">
                  <c:v>56.503</c:v>
                </c:pt>
                <c:pt idx="208">
                  <c:v>56.736</c:v>
                </c:pt>
                <c:pt idx="209">
                  <c:v>56.824</c:v>
                </c:pt>
                <c:pt idx="210">
                  <c:v>56.903</c:v>
                </c:pt>
                <c:pt idx="211">
                  <c:v>56.923</c:v>
                </c:pt>
                <c:pt idx="212">
                  <c:v>56.923</c:v>
                </c:pt>
                <c:pt idx="213">
                  <c:v>56.961</c:v>
                </c:pt>
                <c:pt idx="214">
                  <c:v>56.912</c:v>
                </c:pt>
                <c:pt idx="215">
                  <c:v>56.915</c:v>
                </c:pt>
                <c:pt idx="216">
                  <c:v>56.965</c:v>
                </c:pt>
                <c:pt idx="217">
                  <c:v>56.978</c:v>
                </c:pt>
                <c:pt idx="218">
                  <c:v>56.971</c:v>
                </c:pt>
                <c:pt idx="219">
                  <c:v>57.074</c:v>
                </c:pt>
                <c:pt idx="220">
                  <c:v>57.228</c:v>
                </c:pt>
                <c:pt idx="221">
                  <c:v>57.231</c:v>
                </c:pt>
                <c:pt idx="222">
                  <c:v>57.234</c:v>
                </c:pt>
                <c:pt idx="223">
                  <c:v>57.278</c:v>
                </c:pt>
                <c:pt idx="224">
                  <c:v>57.335</c:v>
                </c:pt>
                <c:pt idx="225">
                  <c:v>57.419</c:v>
                </c:pt>
                <c:pt idx="226">
                  <c:v>57.498</c:v>
                </c:pt>
                <c:pt idx="227">
                  <c:v>57.485</c:v>
                </c:pt>
                <c:pt idx="229">
                  <c:v>57.438</c:v>
                </c:pt>
                <c:pt idx="230">
                  <c:v>57.416</c:v>
                </c:pt>
                <c:pt idx="231">
                  <c:v>57.516</c:v>
                </c:pt>
                <c:pt idx="232">
                  <c:v>57.651</c:v>
                </c:pt>
                <c:pt idx="233">
                  <c:v>57.67</c:v>
                </c:pt>
                <c:pt idx="234">
                  <c:v>57.694</c:v>
                </c:pt>
                <c:pt idx="235">
                  <c:v>57.644</c:v>
                </c:pt>
                <c:pt idx="236">
                  <c:v>57.55</c:v>
                </c:pt>
                <c:pt idx="237">
                  <c:v>57.796</c:v>
                </c:pt>
                <c:pt idx="238">
                  <c:v>57.846</c:v>
                </c:pt>
                <c:pt idx="239">
                  <c:v>57.729</c:v>
                </c:pt>
                <c:pt idx="240">
                  <c:v>57.706</c:v>
                </c:pt>
                <c:pt idx="241">
                  <c:v>57.753</c:v>
                </c:pt>
                <c:pt idx="242">
                  <c:v>57.904</c:v>
                </c:pt>
                <c:pt idx="243">
                  <c:v>58.164</c:v>
                </c:pt>
                <c:pt idx="244">
                  <c:v>58.326</c:v>
                </c:pt>
                <c:pt idx="245">
                  <c:v>58.285</c:v>
                </c:pt>
                <c:pt idx="246">
                  <c:v>58.285</c:v>
                </c:pt>
                <c:pt idx="247">
                  <c:v>58.284</c:v>
                </c:pt>
                <c:pt idx="248">
                  <c:v>58.332</c:v>
                </c:pt>
                <c:pt idx="249">
                  <c:v>58.569</c:v>
                </c:pt>
                <c:pt idx="250">
                  <c:v>58.529</c:v>
                </c:pt>
                <c:pt idx="251">
                  <c:v>58.415</c:v>
                </c:pt>
                <c:pt idx="252">
                  <c:v>58.538</c:v>
                </c:pt>
                <c:pt idx="253">
                  <c:v>58.895</c:v>
                </c:pt>
                <c:pt idx="254">
                  <c:v>59.129</c:v>
                </c:pt>
                <c:pt idx="255">
                  <c:v>59.271</c:v>
                </c:pt>
                <c:pt idx="256">
                  <c:v>59.461</c:v>
                </c:pt>
                <c:pt idx="257">
                  <c:v>59.671</c:v>
                </c:pt>
                <c:pt idx="258">
                  <c:v>59.906</c:v>
                </c:pt>
                <c:pt idx="259">
                  <c:v>60.149</c:v>
                </c:pt>
                <c:pt idx="260">
                  <c:v>60.32</c:v>
                </c:pt>
                <c:pt idx="261">
                  <c:v>60.502</c:v>
                </c:pt>
                <c:pt idx="262">
                  <c:v>60.508</c:v>
                </c:pt>
                <c:pt idx="263">
                  <c:v>60.539</c:v>
                </c:pt>
                <c:pt idx="264">
                  <c:v>60.52</c:v>
                </c:pt>
                <c:pt idx="265">
                  <c:v>60.623</c:v>
                </c:pt>
                <c:pt idx="266">
                  <c:v>60.671</c:v>
                </c:pt>
                <c:pt idx="267">
                  <c:v>60.726</c:v>
                </c:pt>
                <c:pt idx="268">
                  <c:v>60.738</c:v>
                </c:pt>
                <c:pt idx="269">
                  <c:v>60.73</c:v>
                </c:pt>
                <c:pt idx="270">
                  <c:v>60.784</c:v>
                </c:pt>
                <c:pt idx="271">
                  <c:v>60.842</c:v>
                </c:pt>
                <c:pt idx="272">
                  <c:v>60.903</c:v>
                </c:pt>
                <c:pt idx="273">
                  <c:v>60.965</c:v>
                </c:pt>
                <c:pt idx="274">
                  <c:v>61.026</c:v>
                </c:pt>
                <c:pt idx="275">
                  <c:v>61.085</c:v>
                </c:pt>
                <c:pt idx="276">
                  <c:v>61.157</c:v>
                </c:pt>
                <c:pt idx="277">
                  <c:v>61.209</c:v>
                </c:pt>
                <c:pt idx="278">
                  <c:v>61.218</c:v>
                </c:pt>
                <c:pt idx="279">
                  <c:v>61.266</c:v>
                </c:pt>
                <c:pt idx="280">
                  <c:v>61.277</c:v>
                </c:pt>
                <c:pt idx="281">
                  <c:v>61.282</c:v>
                </c:pt>
                <c:pt idx="282">
                  <c:v>61.301</c:v>
                </c:pt>
                <c:pt idx="283">
                  <c:v>61.313</c:v>
                </c:pt>
                <c:pt idx="284">
                  <c:v>61.335</c:v>
                </c:pt>
                <c:pt idx="285">
                  <c:v>61.343</c:v>
                </c:pt>
                <c:pt idx="286">
                  <c:v>61.372</c:v>
                </c:pt>
                <c:pt idx="287">
                  <c:v>61.436</c:v>
                </c:pt>
                <c:pt idx="288">
                  <c:v>61.499</c:v>
                </c:pt>
                <c:pt idx="289">
                  <c:v>61.603</c:v>
                </c:pt>
                <c:pt idx="290">
                  <c:v>61.655</c:v>
                </c:pt>
                <c:pt idx="291">
                  <c:v>61.719</c:v>
                </c:pt>
                <c:pt idx="292">
                  <c:v>61.799</c:v>
                </c:pt>
                <c:pt idx="293">
                  <c:v>61.909</c:v>
                </c:pt>
                <c:pt idx="294">
                  <c:v>62.047</c:v>
                </c:pt>
                <c:pt idx="295">
                  <c:v>62.11</c:v>
                </c:pt>
                <c:pt idx="296">
                  <c:v>62.191</c:v>
                </c:pt>
                <c:pt idx="297">
                  <c:v>62.294</c:v>
                </c:pt>
                <c:pt idx="298">
                  <c:v>62.372</c:v>
                </c:pt>
                <c:pt idx="299">
                  <c:v>62.418</c:v>
                </c:pt>
                <c:pt idx="300">
                  <c:v>62.454</c:v>
                </c:pt>
                <c:pt idx="301">
                  <c:v>62.527</c:v>
                </c:pt>
                <c:pt idx="302">
                  <c:v>62.619</c:v>
                </c:pt>
                <c:pt idx="303">
                  <c:v>62.654</c:v>
                </c:pt>
                <c:pt idx="304">
                  <c:v>62.698</c:v>
                </c:pt>
                <c:pt idx="305">
                  <c:v>62.747</c:v>
                </c:pt>
                <c:pt idx="306">
                  <c:v>62.801</c:v>
                </c:pt>
                <c:pt idx="307">
                  <c:v>62.862</c:v>
                </c:pt>
                <c:pt idx="308">
                  <c:v>62.941</c:v>
                </c:pt>
                <c:pt idx="309">
                  <c:v>63.024</c:v>
                </c:pt>
                <c:pt idx="310">
                  <c:v>63.106</c:v>
                </c:pt>
                <c:pt idx="311">
                  <c:v>63.128</c:v>
                </c:pt>
                <c:pt idx="312">
                  <c:v>63.13</c:v>
                </c:pt>
                <c:pt idx="313">
                  <c:v>63.176</c:v>
                </c:pt>
                <c:pt idx="314">
                  <c:v>63.267</c:v>
                </c:pt>
                <c:pt idx="315">
                  <c:v>63.337</c:v>
                </c:pt>
                <c:pt idx="316">
                  <c:v>63.338</c:v>
                </c:pt>
                <c:pt idx="317">
                  <c:v>63.337</c:v>
                </c:pt>
                <c:pt idx="318">
                  <c:v>63.358</c:v>
                </c:pt>
                <c:pt idx="320">
                  <c:v>63.413</c:v>
                </c:pt>
                <c:pt idx="321">
                  <c:v>63.448</c:v>
                </c:pt>
                <c:pt idx="322">
                  <c:v>63.502</c:v>
                </c:pt>
                <c:pt idx="323">
                  <c:v>63.531</c:v>
                </c:pt>
                <c:pt idx="324">
                  <c:v>63.535</c:v>
                </c:pt>
                <c:pt idx="325">
                  <c:v>63.546</c:v>
                </c:pt>
                <c:pt idx="326">
                  <c:v>63.572</c:v>
                </c:pt>
                <c:pt idx="327">
                  <c:v>63.627</c:v>
                </c:pt>
                <c:pt idx="328">
                  <c:v>63.629</c:v>
                </c:pt>
                <c:pt idx="329">
                  <c:v>63.679</c:v>
                </c:pt>
                <c:pt idx="330">
                  <c:v>63.73</c:v>
                </c:pt>
                <c:pt idx="331">
                  <c:v>63.731</c:v>
                </c:pt>
                <c:pt idx="332">
                  <c:v>63.73</c:v>
                </c:pt>
                <c:pt idx="333">
                  <c:v>63.778</c:v>
                </c:pt>
                <c:pt idx="334">
                  <c:v>63.828</c:v>
                </c:pt>
                <c:pt idx="335">
                  <c:v>63.825</c:v>
                </c:pt>
                <c:pt idx="336">
                  <c:v>63.855</c:v>
                </c:pt>
                <c:pt idx="337">
                  <c:v>63.911</c:v>
                </c:pt>
                <c:pt idx="338">
                  <c:v>63.92</c:v>
                </c:pt>
                <c:pt idx="339">
                  <c:v>63.924</c:v>
                </c:pt>
                <c:pt idx="340">
                  <c:v>63.981</c:v>
                </c:pt>
                <c:pt idx="341">
                  <c:v>63.994</c:v>
                </c:pt>
                <c:pt idx="342">
                  <c:v>63.946</c:v>
                </c:pt>
                <c:pt idx="343">
                  <c:v>63.986</c:v>
                </c:pt>
                <c:pt idx="344">
                  <c:v>64.016</c:v>
                </c:pt>
                <c:pt idx="345">
                  <c:v>64.088</c:v>
                </c:pt>
                <c:pt idx="346">
                  <c:v>64.098</c:v>
                </c:pt>
                <c:pt idx="347">
                  <c:v>64.121</c:v>
                </c:pt>
                <c:pt idx="348">
                  <c:v>64.146</c:v>
                </c:pt>
                <c:pt idx="349">
                  <c:v>64.16</c:v>
                </c:pt>
                <c:pt idx="350">
                  <c:v>64.223</c:v>
                </c:pt>
                <c:pt idx="351">
                  <c:v>64.223</c:v>
                </c:pt>
                <c:pt idx="352">
                  <c:v>64.258</c:v>
                </c:pt>
                <c:pt idx="353">
                  <c:v>64.322</c:v>
                </c:pt>
                <c:pt idx="354">
                  <c:v>64.321</c:v>
                </c:pt>
                <c:pt idx="355">
                  <c:v>64.321</c:v>
                </c:pt>
                <c:pt idx="356">
                  <c:v>64.319</c:v>
                </c:pt>
                <c:pt idx="357">
                  <c:v>64.346</c:v>
                </c:pt>
                <c:pt idx="358">
                  <c:v>64.346</c:v>
                </c:pt>
                <c:pt idx="359">
                  <c:v>64.346</c:v>
                </c:pt>
                <c:pt idx="360">
                  <c:v>64.346</c:v>
                </c:pt>
                <c:pt idx="361">
                  <c:v>64.355</c:v>
                </c:pt>
                <c:pt idx="362">
                  <c:v>64.418</c:v>
                </c:pt>
                <c:pt idx="363">
                  <c:v>64.419</c:v>
                </c:pt>
                <c:pt idx="364">
                  <c:v>64.42</c:v>
                </c:pt>
                <c:pt idx="365">
                  <c:v>64.421</c:v>
                </c:pt>
                <c:pt idx="366">
                  <c:v>64.422</c:v>
                </c:pt>
                <c:pt idx="367">
                  <c:v>64.471</c:v>
                </c:pt>
                <c:pt idx="368">
                  <c:v>64.523</c:v>
                </c:pt>
                <c:pt idx="369">
                  <c:v>64.524</c:v>
                </c:pt>
                <c:pt idx="370">
                  <c:v>64.526</c:v>
                </c:pt>
                <c:pt idx="371">
                  <c:v>64.554</c:v>
                </c:pt>
                <c:pt idx="372">
                  <c:v>64.618</c:v>
                </c:pt>
                <c:pt idx="373">
                  <c:v>64.625</c:v>
                </c:pt>
                <c:pt idx="374">
                  <c:v>64.624</c:v>
                </c:pt>
                <c:pt idx="375">
                  <c:v>64.622</c:v>
                </c:pt>
                <c:pt idx="376">
                  <c:v>64.666</c:v>
                </c:pt>
                <c:pt idx="377">
                  <c:v>64.723</c:v>
                </c:pt>
                <c:pt idx="378">
                  <c:v>64.746</c:v>
                </c:pt>
                <c:pt idx="379">
                  <c:v>64.746</c:v>
                </c:pt>
                <c:pt idx="380">
                  <c:v>64.746</c:v>
                </c:pt>
                <c:pt idx="381">
                  <c:v>64.746</c:v>
                </c:pt>
                <c:pt idx="382">
                  <c:v>64.79</c:v>
                </c:pt>
                <c:pt idx="383">
                  <c:v>64.809</c:v>
                </c:pt>
                <c:pt idx="384">
                  <c:v>64.806</c:v>
                </c:pt>
                <c:pt idx="385">
                  <c:v>64.846</c:v>
                </c:pt>
                <c:pt idx="386">
                  <c:v>64.846</c:v>
                </c:pt>
                <c:pt idx="387">
                  <c:v>64.846</c:v>
                </c:pt>
                <c:pt idx="388">
                  <c:v>64.846</c:v>
                </c:pt>
                <c:pt idx="389">
                  <c:v>64.846</c:v>
                </c:pt>
                <c:pt idx="390">
                  <c:v>64.905</c:v>
                </c:pt>
                <c:pt idx="391">
                  <c:v>64.876</c:v>
                </c:pt>
                <c:pt idx="392">
                  <c:v>64.902</c:v>
                </c:pt>
                <c:pt idx="393">
                  <c:v>64.908</c:v>
                </c:pt>
                <c:pt idx="394">
                  <c:v>64.933</c:v>
                </c:pt>
                <c:pt idx="395">
                  <c:v>64.946</c:v>
                </c:pt>
                <c:pt idx="396">
                  <c:v>65.005</c:v>
                </c:pt>
                <c:pt idx="397">
                  <c:v>65.004</c:v>
                </c:pt>
                <c:pt idx="398">
                  <c:v>65.005</c:v>
                </c:pt>
                <c:pt idx="399">
                  <c:v>65.028</c:v>
                </c:pt>
                <c:pt idx="400">
                  <c:v>65.046</c:v>
                </c:pt>
                <c:pt idx="401">
                  <c:v>65.064</c:v>
                </c:pt>
                <c:pt idx="402">
                  <c:v>65.112</c:v>
                </c:pt>
                <c:pt idx="403">
                  <c:v>65.113</c:v>
                </c:pt>
                <c:pt idx="404">
                  <c:v>65.146</c:v>
                </c:pt>
                <c:pt idx="405">
                  <c:v>65.181</c:v>
                </c:pt>
                <c:pt idx="406">
                  <c:v>65.216</c:v>
                </c:pt>
                <c:pt idx="407">
                  <c:v>65.219</c:v>
                </c:pt>
                <c:pt idx="408">
                  <c:v>65.22</c:v>
                </c:pt>
                <c:pt idx="409">
                  <c:v>65.263</c:v>
                </c:pt>
                <c:pt idx="410">
                  <c:v>65.326</c:v>
                </c:pt>
                <c:pt idx="412">
                  <c:v>65.329</c:v>
                </c:pt>
                <c:pt idx="413">
                  <c:v>65.346</c:v>
                </c:pt>
                <c:pt idx="414">
                  <c:v>65.346</c:v>
                </c:pt>
                <c:pt idx="415">
                  <c:v>65.375</c:v>
                </c:pt>
                <c:pt idx="416">
                  <c:v>65.446</c:v>
                </c:pt>
                <c:pt idx="417">
                  <c:v>65.446</c:v>
                </c:pt>
                <c:pt idx="418">
                  <c:v>65.468</c:v>
                </c:pt>
                <c:pt idx="419">
                  <c:v>65.522</c:v>
                </c:pt>
                <c:pt idx="420">
                  <c:v>65.54</c:v>
                </c:pt>
                <c:pt idx="421">
                  <c:v>65.537</c:v>
                </c:pt>
                <c:pt idx="422">
                  <c:v>65.569</c:v>
                </c:pt>
                <c:pt idx="423">
                  <c:v>65.617</c:v>
                </c:pt>
                <c:pt idx="424">
                  <c:v>65.664</c:v>
                </c:pt>
                <c:pt idx="425">
                  <c:v>65.711</c:v>
                </c:pt>
                <c:pt idx="426">
                  <c:v>65.721</c:v>
                </c:pt>
                <c:pt idx="427">
                  <c:v>65.72</c:v>
                </c:pt>
                <c:pt idx="428">
                  <c:v>65.768</c:v>
                </c:pt>
                <c:pt idx="429">
                  <c:v>65.822</c:v>
                </c:pt>
                <c:pt idx="430">
                  <c:v>65.825</c:v>
                </c:pt>
                <c:pt idx="431">
                  <c:v>65.872</c:v>
                </c:pt>
                <c:pt idx="432">
                  <c:v>65.937</c:v>
                </c:pt>
                <c:pt idx="433">
                  <c:v>65.946</c:v>
                </c:pt>
                <c:pt idx="434">
                  <c:v>65.95</c:v>
                </c:pt>
                <c:pt idx="435">
                  <c:v>66.001</c:v>
                </c:pt>
                <c:pt idx="436">
                  <c:v>66.051</c:v>
                </c:pt>
                <c:pt idx="437">
                  <c:v>66.095</c:v>
                </c:pt>
                <c:pt idx="438">
                  <c:v>66.144</c:v>
                </c:pt>
                <c:pt idx="439">
                  <c:v>66.186</c:v>
                </c:pt>
                <c:pt idx="440">
                  <c:v>66.233</c:v>
                </c:pt>
                <c:pt idx="441">
                  <c:v>66.279</c:v>
                </c:pt>
                <c:pt idx="442">
                  <c:v>66.326</c:v>
                </c:pt>
                <c:pt idx="443">
                  <c:v>66.375</c:v>
                </c:pt>
                <c:pt idx="444">
                  <c:v>66.422</c:v>
                </c:pt>
                <c:pt idx="445">
                  <c:v>66.446</c:v>
                </c:pt>
                <c:pt idx="446">
                  <c:v>66.446</c:v>
                </c:pt>
                <c:pt idx="447">
                  <c:v>66.473</c:v>
                </c:pt>
                <c:pt idx="448">
                  <c:v>66.525</c:v>
                </c:pt>
                <c:pt idx="449">
                  <c:v>66.576</c:v>
                </c:pt>
                <c:pt idx="450">
                  <c:v>66.631</c:v>
                </c:pt>
                <c:pt idx="451">
                  <c:v>66.681</c:v>
                </c:pt>
                <c:pt idx="452">
                  <c:v>66.732</c:v>
                </c:pt>
                <c:pt idx="453">
                  <c:v>66.781</c:v>
                </c:pt>
                <c:pt idx="454">
                  <c:v>66.829</c:v>
                </c:pt>
                <c:pt idx="455">
                  <c:v>66.878</c:v>
                </c:pt>
                <c:pt idx="456">
                  <c:v>66.926</c:v>
                </c:pt>
                <c:pt idx="457">
                  <c:v>66.974</c:v>
                </c:pt>
                <c:pt idx="458">
                  <c:v>67.021</c:v>
                </c:pt>
                <c:pt idx="459">
                  <c:v>67.07</c:v>
                </c:pt>
                <c:pt idx="460">
                  <c:v>67.117</c:v>
                </c:pt>
                <c:pt idx="461">
                  <c:v>67.174</c:v>
                </c:pt>
                <c:pt idx="462">
                  <c:v>67.253</c:v>
                </c:pt>
                <c:pt idx="463">
                  <c:v>67.302</c:v>
                </c:pt>
                <c:pt idx="464">
                  <c:v>67.346</c:v>
                </c:pt>
                <c:pt idx="465">
                  <c:v>67.392</c:v>
                </c:pt>
                <c:pt idx="466">
                  <c:v>67.439</c:v>
                </c:pt>
                <c:pt idx="467">
                  <c:v>67.446</c:v>
                </c:pt>
                <c:pt idx="468">
                  <c:v>67.49</c:v>
                </c:pt>
                <c:pt idx="469">
                  <c:v>67.501</c:v>
                </c:pt>
                <c:pt idx="470">
                  <c:v>67.561</c:v>
                </c:pt>
                <c:pt idx="471">
                  <c:v>67.658</c:v>
                </c:pt>
                <c:pt idx="472">
                  <c:v>67.707</c:v>
                </c:pt>
                <c:pt idx="473">
                  <c:v>67.709</c:v>
                </c:pt>
                <c:pt idx="474">
                  <c:v>67.775</c:v>
                </c:pt>
                <c:pt idx="475">
                  <c:v>67.843</c:v>
                </c:pt>
                <c:pt idx="476">
                  <c:v>67.898</c:v>
                </c:pt>
                <c:pt idx="477">
                  <c:v>67.924</c:v>
                </c:pt>
                <c:pt idx="478">
                  <c:v>67.975</c:v>
                </c:pt>
                <c:pt idx="479">
                  <c:v>68.026</c:v>
                </c:pt>
                <c:pt idx="480">
                  <c:v>68.069</c:v>
                </c:pt>
                <c:pt idx="481">
                  <c:v>68.093</c:v>
                </c:pt>
                <c:pt idx="482">
                  <c:v>68.087</c:v>
                </c:pt>
                <c:pt idx="483">
                  <c:v>68.123</c:v>
                </c:pt>
                <c:pt idx="484">
                  <c:v>68.182</c:v>
                </c:pt>
                <c:pt idx="485">
                  <c:v>68.226</c:v>
                </c:pt>
                <c:pt idx="486">
                  <c:v>68.277</c:v>
                </c:pt>
                <c:pt idx="487">
                  <c:v>68.324</c:v>
                </c:pt>
                <c:pt idx="488">
                  <c:v>68.346</c:v>
                </c:pt>
                <c:pt idx="489">
                  <c:v>68.39</c:v>
                </c:pt>
                <c:pt idx="490">
                  <c:v>68.406</c:v>
                </c:pt>
                <c:pt idx="491">
                  <c:v>68.407</c:v>
                </c:pt>
                <c:pt idx="492">
                  <c:v>68.483</c:v>
                </c:pt>
                <c:pt idx="493">
                  <c:v>68.538</c:v>
                </c:pt>
                <c:pt idx="494">
                  <c:v>68.556</c:v>
                </c:pt>
                <c:pt idx="495">
                  <c:v>68.615</c:v>
                </c:pt>
                <c:pt idx="496">
                  <c:v>68.672</c:v>
                </c:pt>
                <c:pt idx="497">
                  <c:v>68.723</c:v>
                </c:pt>
                <c:pt idx="498">
                  <c:v>68.722</c:v>
                </c:pt>
                <c:pt idx="499">
                  <c:v>68.747</c:v>
                </c:pt>
                <c:pt idx="500">
                  <c:v>68.794</c:v>
                </c:pt>
                <c:pt idx="501">
                  <c:v>68.839</c:v>
                </c:pt>
                <c:pt idx="503">
                  <c:v>68.883</c:v>
                </c:pt>
                <c:pt idx="504">
                  <c:v>68.915</c:v>
                </c:pt>
                <c:pt idx="505">
                  <c:v>68.946</c:v>
                </c:pt>
                <c:pt idx="506">
                  <c:v>68.946</c:v>
                </c:pt>
                <c:pt idx="507">
                  <c:v>68.955</c:v>
                </c:pt>
                <c:pt idx="508">
                  <c:v>69.008</c:v>
                </c:pt>
                <c:pt idx="509">
                  <c:v>69.006</c:v>
                </c:pt>
                <c:pt idx="510">
                  <c:v>69.039</c:v>
                </c:pt>
                <c:pt idx="511">
                  <c:v>69.102</c:v>
                </c:pt>
                <c:pt idx="512">
                  <c:v>69.109</c:v>
                </c:pt>
                <c:pt idx="513">
                  <c:v>69.113</c:v>
                </c:pt>
                <c:pt idx="514">
                  <c:v>69.115</c:v>
                </c:pt>
                <c:pt idx="515">
                  <c:v>69.142</c:v>
                </c:pt>
                <c:pt idx="516">
                  <c:v>69.146</c:v>
                </c:pt>
                <c:pt idx="517">
                  <c:v>69.118</c:v>
                </c:pt>
                <c:pt idx="518">
                  <c:v>69.117</c:v>
                </c:pt>
                <c:pt idx="519">
                  <c:v>69.146</c:v>
                </c:pt>
                <c:pt idx="520">
                  <c:v>69.146</c:v>
                </c:pt>
                <c:pt idx="521">
                  <c:v>69.146</c:v>
                </c:pt>
                <c:pt idx="522">
                  <c:v>69.146</c:v>
                </c:pt>
                <c:pt idx="523">
                  <c:v>69.146</c:v>
                </c:pt>
                <c:pt idx="524">
                  <c:v>69.199</c:v>
                </c:pt>
                <c:pt idx="525">
                  <c:v>69.198</c:v>
                </c:pt>
                <c:pt idx="526">
                  <c:v>69.156</c:v>
                </c:pt>
                <c:pt idx="527">
                  <c:v>69.219</c:v>
                </c:pt>
                <c:pt idx="528">
                  <c:v>69.225</c:v>
                </c:pt>
                <c:pt idx="529">
                  <c:v>69.232</c:v>
                </c:pt>
                <c:pt idx="530">
                  <c:v>69.237</c:v>
                </c:pt>
                <c:pt idx="531">
                  <c:v>69.24</c:v>
                </c:pt>
                <c:pt idx="532">
                  <c:v>69.245</c:v>
                </c:pt>
                <c:pt idx="533">
                  <c:v>69.241</c:v>
                </c:pt>
                <c:pt idx="534">
                  <c:v>69.239</c:v>
                </c:pt>
                <c:pt idx="535">
                  <c:v>69.237</c:v>
                </c:pt>
                <c:pt idx="536">
                  <c:v>69.234</c:v>
                </c:pt>
                <c:pt idx="537">
                  <c:v>69.23</c:v>
                </c:pt>
                <c:pt idx="538">
                  <c:v>69.225</c:v>
                </c:pt>
                <c:pt idx="539">
                  <c:v>69.246</c:v>
                </c:pt>
                <c:pt idx="540">
                  <c:v>69.246</c:v>
                </c:pt>
                <c:pt idx="541">
                  <c:v>69.246</c:v>
                </c:pt>
                <c:pt idx="542">
                  <c:v>69.272</c:v>
                </c:pt>
                <c:pt idx="543">
                  <c:v>69.306</c:v>
                </c:pt>
                <c:pt idx="544">
                  <c:v>69.305</c:v>
                </c:pt>
                <c:pt idx="545">
                  <c:v>69.306</c:v>
                </c:pt>
                <c:pt idx="546">
                  <c:v>69.307</c:v>
                </c:pt>
                <c:pt idx="547">
                  <c:v>69.306</c:v>
                </c:pt>
                <c:pt idx="548">
                  <c:v>69.346</c:v>
                </c:pt>
                <c:pt idx="549">
                  <c:v>69.366</c:v>
                </c:pt>
                <c:pt idx="550">
                  <c:v>69.395</c:v>
                </c:pt>
                <c:pt idx="551">
                  <c:v>69.39</c:v>
                </c:pt>
                <c:pt idx="552">
                  <c:v>69.39</c:v>
                </c:pt>
                <c:pt idx="553">
                  <c:v>69.44</c:v>
                </c:pt>
                <c:pt idx="554">
                  <c:v>69.446</c:v>
                </c:pt>
                <c:pt idx="555">
                  <c:v>69.478</c:v>
                </c:pt>
                <c:pt idx="556">
                  <c:v>69.592</c:v>
                </c:pt>
                <c:pt idx="557">
                  <c:v>69.765</c:v>
                </c:pt>
                <c:pt idx="558">
                  <c:v>70.039</c:v>
                </c:pt>
                <c:pt idx="559">
                  <c:v>70.427</c:v>
                </c:pt>
                <c:pt idx="560">
                  <c:v>70.759</c:v>
                </c:pt>
              </c:numCache>
            </c:numRef>
          </c:yVal>
          <c:smooth val="0"/>
        </c:ser>
        <c:axId val="18423992"/>
        <c:axId val="31598201"/>
      </c:scatterChart>
      <c:valAx>
        <c:axId val="1842399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1598201"/>
        <c:crosses val="autoZero"/>
        <c:crossBetween val="midCat"/>
        <c:dispUnits/>
        <c:majorUnit val="200"/>
      </c:valAx>
      <c:valAx>
        <c:axId val="31598201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84239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RN07'!$S$11:$S$689</c:f>
              <c:numCache>
                <c:ptCount val="6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230.94</c:v>
                </c:pt>
                <c:pt idx="117">
                  <c:v>232</c:v>
                </c:pt>
                <c:pt idx="118">
                  <c:v>846</c:v>
                </c:pt>
                <c:pt idx="119">
                  <c:v>847.09</c:v>
                </c:pt>
                <c:pt idx="120">
                  <c:v>848</c:v>
                </c:pt>
                <c:pt idx="121">
                  <c:v>850</c:v>
                </c:pt>
                <c:pt idx="122">
                  <c:v>852</c:v>
                </c:pt>
                <c:pt idx="123">
                  <c:v>854</c:v>
                </c:pt>
                <c:pt idx="124">
                  <c:v>856</c:v>
                </c:pt>
                <c:pt idx="125">
                  <c:v>858</c:v>
                </c:pt>
                <c:pt idx="126">
                  <c:v>860</c:v>
                </c:pt>
                <c:pt idx="127">
                  <c:v>862</c:v>
                </c:pt>
                <c:pt idx="128">
                  <c:v>864</c:v>
                </c:pt>
                <c:pt idx="129">
                  <c:v>866</c:v>
                </c:pt>
                <c:pt idx="130">
                  <c:v>868</c:v>
                </c:pt>
                <c:pt idx="131">
                  <c:v>870</c:v>
                </c:pt>
                <c:pt idx="132">
                  <c:v>872</c:v>
                </c:pt>
                <c:pt idx="133">
                  <c:v>874</c:v>
                </c:pt>
                <c:pt idx="134">
                  <c:v>876</c:v>
                </c:pt>
                <c:pt idx="135">
                  <c:v>878</c:v>
                </c:pt>
                <c:pt idx="136">
                  <c:v>880</c:v>
                </c:pt>
                <c:pt idx="137">
                  <c:v>882</c:v>
                </c:pt>
                <c:pt idx="138">
                  <c:v>884</c:v>
                </c:pt>
                <c:pt idx="139">
                  <c:v>886</c:v>
                </c:pt>
                <c:pt idx="140">
                  <c:v>888</c:v>
                </c:pt>
                <c:pt idx="141">
                  <c:v>890</c:v>
                </c:pt>
                <c:pt idx="142">
                  <c:v>892</c:v>
                </c:pt>
                <c:pt idx="143">
                  <c:v>894</c:v>
                </c:pt>
                <c:pt idx="144">
                  <c:v>896</c:v>
                </c:pt>
                <c:pt idx="145">
                  <c:v>898</c:v>
                </c:pt>
                <c:pt idx="146">
                  <c:v>900</c:v>
                </c:pt>
                <c:pt idx="147">
                  <c:v>902</c:v>
                </c:pt>
                <c:pt idx="148">
                  <c:v>904</c:v>
                </c:pt>
                <c:pt idx="149">
                  <c:v>906</c:v>
                </c:pt>
                <c:pt idx="150">
                  <c:v>908</c:v>
                </c:pt>
                <c:pt idx="151">
                  <c:v>910</c:v>
                </c:pt>
                <c:pt idx="152">
                  <c:v>912</c:v>
                </c:pt>
                <c:pt idx="153">
                  <c:v>914</c:v>
                </c:pt>
                <c:pt idx="154">
                  <c:v>916</c:v>
                </c:pt>
                <c:pt idx="155">
                  <c:v>918</c:v>
                </c:pt>
                <c:pt idx="156">
                  <c:v>920</c:v>
                </c:pt>
                <c:pt idx="157">
                  <c:v>922</c:v>
                </c:pt>
                <c:pt idx="158">
                  <c:v>924</c:v>
                </c:pt>
                <c:pt idx="159">
                  <c:v>926</c:v>
                </c:pt>
                <c:pt idx="160">
                  <c:v>928</c:v>
                </c:pt>
                <c:pt idx="161">
                  <c:v>930</c:v>
                </c:pt>
                <c:pt idx="162">
                  <c:v>932</c:v>
                </c:pt>
                <c:pt idx="163">
                  <c:v>934</c:v>
                </c:pt>
                <c:pt idx="164">
                  <c:v>936</c:v>
                </c:pt>
                <c:pt idx="165">
                  <c:v>938</c:v>
                </c:pt>
                <c:pt idx="166">
                  <c:v>940</c:v>
                </c:pt>
                <c:pt idx="167">
                  <c:v>942</c:v>
                </c:pt>
                <c:pt idx="168">
                  <c:v>944</c:v>
                </c:pt>
                <c:pt idx="169">
                  <c:v>946</c:v>
                </c:pt>
                <c:pt idx="170">
                  <c:v>948</c:v>
                </c:pt>
                <c:pt idx="171">
                  <c:v>950</c:v>
                </c:pt>
                <c:pt idx="172">
                  <c:v>952</c:v>
                </c:pt>
                <c:pt idx="173">
                  <c:v>954</c:v>
                </c:pt>
                <c:pt idx="174">
                  <c:v>956</c:v>
                </c:pt>
                <c:pt idx="175">
                  <c:v>958</c:v>
                </c:pt>
                <c:pt idx="176">
                  <c:v>960</c:v>
                </c:pt>
                <c:pt idx="177">
                  <c:v>962</c:v>
                </c:pt>
                <c:pt idx="178">
                  <c:v>964</c:v>
                </c:pt>
                <c:pt idx="179">
                  <c:v>966</c:v>
                </c:pt>
                <c:pt idx="180">
                  <c:v>968</c:v>
                </c:pt>
                <c:pt idx="181">
                  <c:v>970</c:v>
                </c:pt>
                <c:pt idx="182">
                  <c:v>972</c:v>
                </c:pt>
                <c:pt idx="183">
                  <c:v>974</c:v>
                </c:pt>
                <c:pt idx="184">
                  <c:v>976</c:v>
                </c:pt>
                <c:pt idx="185">
                  <c:v>978</c:v>
                </c:pt>
                <c:pt idx="186">
                  <c:v>980</c:v>
                </c:pt>
                <c:pt idx="187">
                  <c:v>982</c:v>
                </c:pt>
                <c:pt idx="188">
                  <c:v>984</c:v>
                </c:pt>
                <c:pt idx="189">
                  <c:v>986</c:v>
                </c:pt>
                <c:pt idx="190">
                  <c:v>988</c:v>
                </c:pt>
                <c:pt idx="191">
                  <c:v>990</c:v>
                </c:pt>
                <c:pt idx="192">
                  <c:v>992</c:v>
                </c:pt>
                <c:pt idx="193">
                  <c:v>994</c:v>
                </c:pt>
                <c:pt idx="194">
                  <c:v>996</c:v>
                </c:pt>
                <c:pt idx="195">
                  <c:v>998</c:v>
                </c:pt>
                <c:pt idx="196">
                  <c:v>1000</c:v>
                </c:pt>
                <c:pt idx="197">
                  <c:v>1002</c:v>
                </c:pt>
                <c:pt idx="198">
                  <c:v>1004</c:v>
                </c:pt>
                <c:pt idx="199">
                  <c:v>1006</c:v>
                </c:pt>
                <c:pt idx="200">
                  <c:v>1008</c:v>
                </c:pt>
                <c:pt idx="201">
                  <c:v>1010</c:v>
                </c:pt>
                <c:pt idx="202">
                  <c:v>1012</c:v>
                </c:pt>
                <c:pt idx="203">
                  <c:v>1014</c:v>
                </c:pt>
                <c:pt idx="204">
                  <c:v>1016</c:v>
                </c:pt>
                <c:pt idx="205">
                  <c:v>1018</c:v>
                </c:pt>
                <c:pt idx="206">
                  <c:v>1020</c:v>
                </c:pt>
                <c:pt idx="207">
                  <c:v>1022</c:v>
                </c:pt>
                <c:pt idx="208">
                  <c:v>1024</c:v>
                </c:pt>
                <c:pt idx="209">
                  <c:v>1026</c:v>
                </c:pt>
                <c:pt idx="210">
                  <c:v>1028</c:v>
                </c:pt>
                <c:pt idx="211">
                  <c:v>1030</c:v>
                </c:pt>
                <c:pt idx="212">
                  <c:v>1032</c:v>
                </c:pt>
                <c:pt idx="213">
                  <c:v>1034</c:v>
                </c:pt>
                <c:pt idx="214">
                  <c:v>1036</c:v>
                </c:pt>
                <c:pt idx="215">
                  <c:v>1038</c:v>
                </c:pt>
                <c:pt idx="216">
                  <c:v>1040</c:v>
                </c:pt>
                <c:pt idx="217">
                  <c:v>1042</c:v>
                </c:pt>
                <c:pt idx="218">
                  <c:v>1044</c:v>
                </c:pt>
                <c:pt idx="219">
                  <c:v>1046</c:v>
                </c:pt>
                <c:pt idx="220">
                  <c:v>1048</c:v>
                </c:pt>
                <c:pt idx="221">
                  <c:v>1050</c:v>
                </c:pt>
                <c:pt idx="222">
                  <c:v>1052</c:v>
                </c:pt>
                <c:pt idx="223">
                  <c:v>1054</c:v>
                </c:pt>
                <c:pt idx="224">
                  <c:v>1056</c:v>
                </c:pt>
                <c:pt idx="225">
                  <c:v>1058</c:v>
                </c:pt>
                <c:pt idx="226">
                  <c:v>1060</c:v>
                </c:pt>
                <c:pt idx="227">
                  <c:v>1062</c:v>
                </c:pt>
                <c:pt idx="229">
                  <c:v>1064</c:v>
                </c:pt>
                <c:pt idx="230">
                  <c:v>1066</c:v>
                </c:pt>
                <c:pt idx="231">
                  <c:v>1068</c:v>
                </c:pt>
                <c:pt idx="232">
                  <c:v>1070</c:v>
                </c:pt>
                <c:pt idx="233">
                  <c:v>1072</c:v>
                </c:pt>
                <c:pt idx="234">
                  <c:v>1074</c:v>
                </c:pt>
                <c:pt idx="235">
                  <c:v>1076</c:v>
                </c:pt>
                <c:pt idx="236">
                  <c:v>1078</c:v>
                </c:pt>
                <c:pt idx="237">
                  <c:v>1080</c:v>
                </c:pt>
                <c:pt idx="238">
                  <c:v>1082</c:v>
                </c:pt>
                <c:pt idx="239">
                  <c:v>1084</c:v>
                </c:pt>
                <c:pt idx="240">
                  <c:v>1086</c:v>
                </c:pt>
                <c:pt idx="241">
                  <c:v>1088</c:v>
                </c:pt>
                <c:pt idx="242">
                  <c:v>1090</c:v>
                </c:pt>
                <c:pt idx="243">
                  <c:v>1092</c:v>
                </c:pt>
                <c:pt idx="244">
                  <c:v>1094</c:v>
                </c:pt>
                <c:pt idx="245">
                  <c:v>1096</c:v>
                </c:pt>
                <c:pt idx="246">
                  <c:v>1098</c:v>
                </c:pt>
                <c:pt idx="247">
                  <c:v>1100</c:v>
                </c:pt>
                <c:pt idx="248">
                  <c:v>1102</c:v>
                </c:pt>
                <c:pt idx="249">
                  <c:v>1104</c:v>
                </c:pt>
                <c:pt idx="250">
                  <c:v>1106</c:v>
                </c:pt>
                <c:pt idx="251">
                  <c:v>1108</c:v>
                </c:pt>
                <c:pt idx="252">
                  <c:v>1110</c:v>
                </c:pt>
                <c:pt idx="253">
                  <c:v>1112</c:v>
                </c:pt>
                <c:pt idx="254">
                  <c:v>1114</c:v>
                </c:pt>
                <c:pt idx="255">
                  <c:v>1116</c:v>
                </c:pt>
                <c:pt idx="256">
                  <c:v>1118</c:v>
                </c:pt>
                <c:pt idx="257">
                  <c:v>1120</c:v>
                </c:pt>
                <c:pt idx="258">
                  <c:v>1122</c:v>
                </c:pt>
                <c:pt idx="259">
                  <c:v>1124</c:v>
                </c:pt>
                <c:pt idx="260">
                  <c:v>1126</c:v>
                </c:pt>
                <c:pt idx="261">
                  <c:v>1128</c:v>
                </c:pt>
                <c:pt idx="262">
                  <c:v>1130</c:v>
                </c:pt>
                <c:pt idx="263">
                  <c:v>1132</c:v>
                </c:pt>
                <c:pt idx="264">
                  <c:v>1134</c:v>
                </c:pt>
                <c:pt idx="265">
                  <c:v>1136</c:v>
                </c:pt>
                <c:pt idx="266">
                  <c:v>1138</c:v>
                </c:pt>
                <c:pt idx="267">
                  <c:v>1140</c:v>
                </c:pt>
                <c:pt idx="268">
                  <c:v>1142</c:v>
                </c:pt>
                <c:pt idx="269">
                  <c:v>1144</c:v>
                </c:pt>
                <c:pt idx="270">
                  <c:v>1146</c:v>
                </c:pt>
                <c:pt idx="271">
                  <c:v>1148</c:v>
                </c:pt>
                <c:pt idx="272">
                  <c:v>1150</c:v>
                </c:pt>
                <c:pt idx="273">
                  <c:v>1152</c:v>
                </c:pt>
                <c:pt idx="274">
                  <c:v>1154</c:v>
                </c:pt>
                <c:pt idx="275">
                  <c:v>1156</c:v>
                </c:pt>
                <c:pt idx="276">
                  <c:v>1158</c:v>
                </c:pt>
                <c:pt idx="277">
                  <c:v>1160</c:v>
                </c:pt>
                <c:pt idx="278">
                  <c:v>1162</c:v>
                </c:pt>
                <c:pt idx="279">
                  <c:v>1164</c:v>
                </c:pt>
                <c:pt idx="280">
                  <c:v>1166</c:v>
                </c:pt>
                <c:pt idx="281">
                  <c:v>1168</c:v>
                </c:pt>
                <c:pt idx="282">
                  <c:v>1170</c:v>
                </c:pt>
                <c:pt idx="283">
                  <c:v>1172</c:v>
                </c:pt>
                <c:pt idx="284">
                  <c:v>1174</c:v>
                </c:pt>
                <c:pt idx="285">
                  <c:v>1176</c:v>
                </c:pt>
                <c:pt idx="286">
                  <c:v>1178</c:v>
                </c:pt>
                <c:pt idx="287">
                  <c:v>1180</c:v>
                </c:pt>
                <c:pt idx="288">
                  <c:v>1182</c:v>
                </c:pt>
                <c:pt idx="289">
                  <c:v>1184</c:v>
                </c:pt>
                <c:pt idx="290">
                  <c:v>1186</c:v>
                </c:pt>
                <c:pt idx="291">
                  <c:v>1188</c:v>
                </c:pt>
                <c:pt idx="292">
                  <c:v>1190</c:v>
                </c:pt>
                <c:pt idx="293">
                  <c:v>1192</c:v>
                </c:pt>
                <c:pt idx="294">
                  <c:v>1194</c:v>
                </c:pt>
                <c:pt idx="295">
                  <c:v>1196</c:v>
                </c:pt>
                <c:pt idx="296">
                  <c:v>1198</c:v>
                </c:pt>
                <c:pt idx="297">
                  <c:v>1200</c:v>
                </c:pt>
                <c:pt idx="298">
                  <c:v>1202</c:v>
                </c:pt>
                <c:pt idx="299">
                  <c:v>1204</c:v>
                </c:pt>
                <c:pt idx="300">
                  <c:v>1206</c:v>
                </c:pt>
                <c:pt idx="301">
                  <c:v>1208</c:v>
                </c:pt>
                <c:pt idx="302">
                  <c:v>1210</c:v>
                </c:pt>
                <c:pt idx="303">
                  <c:v>1212</c:v>
                </c:pt>
                <c:pt idx="304">
                  <c:v>1214</c:v>
                </c:pt>
                <c:pt idx="305">
                  <c:v>1216</c:v>
                </c:pt>
                <c:pt idx="306">
                  <c:v>1218</c:v>
                </c:pt>
                <c:pt idx="307">
                  <c:v>1220</c:v>
                </c:pt>
                <c:pt idx="308">
                  <c:v>1222</c:v>
                </c:pt>
                <c:pt idx="309">
                  <c:v>1224</c:v>
                </c:pt>
                <c:pt idx="310">
                  <c:v>1226</c:v>
                </c:pt>
                <c:pt idx="311">
                  <c:v>1228</c:v>
                </c:pt>
                <c:pt idx="312">
                  <c:v>1230</c:v>
                </c:pt>
                <c:pt idx="313">
                  <c:v>1232</c:v>
                </c:pt>
                <c:pt idx="314">
                  <c:v>1234</c:v>
                </c:pt>
                <c:pt idx="315">
                  <c:v>1236</c:v>
                </c:pt>
                <c:pt idx="316">
                  <c:v>1238</c:v>
                </c:pt>
                <c:pt idx="317">
                  <c:v>1240</c:v>
                </c:pt>
                <c:pt idx="318">
                  <c:v>1242</c:v>
                </c:pt>
                <c:pt idx="320">
                  <c:v>1244</c:v>
                </c:pt>
                <c:pt idx="321">
                  <c:v>1246</c:v>
                </c:pt>
                <c:pt idx="322">
                  <c:v>1248</c:v>
                </c:pt>
                <c:pt idx="323">
                  <c:v>1250</c:v>
                </c:pt>
                <c:pt idx="324">
                  <c:v>1252</c:v>
                </c:pt>
                <c:pt idx="325">
                  <c:v>1254</c:v>
                </c:pt>
                <c:pt idx="326">
                  <c:v>1256</c:v>
                </c:pt>
                <c:pt idx="327">
                  <c:v>1258</c:v>
                </c:pt>
                <c:pt idx="328">
                  <c:v>1260</c:v>
                </c:pt>
                <c:pt idx="329">
                  <c:v>1262</c:v>
                </c:pt>
                <c:pt idx="330">
                  <c:v>1264</c:v>
                </c:pt>
                <c:pt idx="331">
                  <c:v>1266</c:v>
                </c:pt>
                <c:pt idx="332">
                  <c:v>1268</c:v>
                </c:pt>
                <c:pt idx="333">
                  <c:v>1270</c:v>
                </c:pt>
                <c:pt idx="334">
                  <c:v>1272</c:v>
                </c:pt>
                <c:pt idx="335">
                  <c:v>1274</c:v>
                </c:pt>
                <c:pt idx="336">
                  <c:v>1276</c:v>
                </c:pt>
                <c:pt idx="337">
                  <c:v>1278</c:v>
                </c:pt>
                <c:pt idx="338">
                  <c:v>1280</c:v>
                </c:pt>
                <c:pt idx="339">
                  <c:v>1282</c:v>
                </c:pt>
                <c:pt idx="340">
                  <c:v>1284</c:v>
                </c:pt>
                <c:pt idx="341">
                  <c:v>1286</c:v>
                </c:pt>
                <c:pt idx="342">
                  <c:v>1288</c:v>
                </c:pt>
                <c:pt idx="343">
                  <c:v>1290</c:v>
                </c:pt>
                <c:pt idx="344">
                  <c:v>1292</c:v>
                </c:pt>
                <c:pt idx="345">
                  <c:v>1294</c:v>
                </c:pt>
                <c:pt idx="346">
                  <c:v>1296</c:v>
                </c:pt>
                <c:pt idx="347">
                  <c:v>1298</c:v>
                </c:pt>
                <c:pt idx="348">
                  <c:v>1300</c:v>
                </c:pt>
                <c:pt idx="349">
                  <c:v>1302</c:v>
                </c:pt>
                <c:pt idx="350">
                  <c:v>1304</c:v>
                </c:pt>
                <c:pt idx="351">
                  <c:v>1306</c:v>
                </c:pt>
                <c:pt idx="352">
                  <c:v>1308</c:v>
                </c:pt>
                <c:pt idx="353">
                  <c:v>1310</c:v>
                </c:pt>
                <c:pt idx="354">
                  <c:v>1312</c:v>
                </c:pt>
                <c:pt idx="355">
                  <c:v>1314</c:v>
                </c:pt>
                <c:pt idx="356">
                  <c:v>1316</c:v>
                </c:pt>
                <c:pt idx="357">
                  <c:v>1318</c:v>
                </c:pt>
                <c:pt idx="358">
                  <c:v>1320</c:v>
                </c:pt>
                <c:pt idx="359">
                  <c:v>1322</c:v>
                </c:pt>
                <c:pt idx="360">
                  <c:v>1324</c:v>
                </c:pt>
                <c:pt idx="361">
                  <c:v>1326</c:v>
                </c:pt>
                <c:pt idx="362">
                  <c:v>1328</c:v>
                </c:pt>
                <c:pt idx="363">
                  <c:v>1330</c:v>
                </c:pt>
                <c:pt idx="364">
                  <c:v>1332</c:v>
                </c:pt>
                <c:pt idx="365">
                  <c:v>1334</c:v>
                </c:pt>
                <c:pt idx="366">
                  <c:v>1336</c:v>
                </c:pt>
                <c:pt idx="367">
                  <c:v>1338</c:v>
                </c:pt>
                <c:pt idx="368">
                  <c:v>1340</c:v>
                </c:pt>
                <c:pt idx="369">
                  <c:v>1342</c:v>
                </c:pt>
                <c:pt idx="370">
                  <c:v>1344</c:v>
                </c:pt>
                <c:pt idx="371">
                  <c:v>1346</c:v>
                </c:pt>
                <c:pt idx="372">
                  <c:v>1348</c:v>
                </c:pt>
                <c:pt idx="373">
                  <c:v>1350</c:v>
                </c:pt>
                <c:pt idx="374">
                  <c:v>1352</c:v>
                </c:pt>
                <c:pt idx="375">
                  <c:v>1354</c:v>
                </c:pt>
                <c:pt idx="376">
                  <c:v>1356</c:v>
                </c:pt>
                <c:pt idx="377">
                  <c:v>1358</c:v>
                </c:pt>
                <c:pt idx="378">
                  <c:v>1360</c:v>
                </c:pt>
                <c:pt idx="379">
                  <c:v>1362</c:v>
                </c:pt>
                <c:pt idx="380">
                  <c:v>1364</c:v>
                </c:pt>
                <c:pt idx="381">
                  <c:v>1366</c:v>
                </c:pt>
                <c:pt idx="382">
                  <c:v>1368</c:v>
                </c:pt>
                <c:pt idx="383">
                  <c:v>1370</c:v>
                </c:pt>
                <c:pt idx="384">
                  <c:v>1372</c:v>
                </c:pt>
                <c:pt idx="385">
                  <c:v>1374</c:v>
                </c:pt>
                <c:pt idx="386">
                  <c:v>1376</c:v>
                </c:pt>
                <c:pt idx="387">
                  <c:v>1378</c:v>
                </c:pt>
                <c:pt idx="388">
                  <c:v>1380</c:v>
                </c:pt>
                <c:pt idx="389">
                  <c:v>1382</c:v>
                </c:pt>
                <c:pt idx="390">
                  <c:v>1384</c:v>
                </c:pt>
                <c:pt idx="391">
                  <c:v>1386</c:v>
                </c:pt>
                <c:pt idx="392">
                  <c:v>1388</c:v>
                </c:pt>
                <c:pt idx="393">
                  <c:v>1390</c:v>
                </c:pt>
                <c:pt idx="394">
                  <c:v>1392</c:v>
                </c:pt>
                <c:pt idx="395">
                  <c:v>1394</c:v>
                </c:pt>
                <c:pt idx="396">
                  <c:v>1396</c:v>
                </c:pt>
                <c:pt idx="397">
                  <c:v>1398</c:v>
                </c:pt>
                <c:pt idx="398">
                  <c:v>1400</c:v>
                </c:pt>
                <c:pt idx="399">
                  <c:v>1402</c:v>
                </c:pt>
                <c:pt idx="400">
                  <c:v>1404</c:v>
                </c:pt>
                <c:pt idx="401">
                  <c:v>1406</c:v>
                </c:pt>
                <c:pt idx="402">
                  <c:v>1408</c:v>
                </c:pt>
                <c:pt idx="403">
                  <c:v>1410</c:v>
                </c:pt>
                <c:pt idx="404">
                  <c:v>1412</c:v>
                </c:pt>
                <c:pt idx="405">
                  <c:v>1414</c:v>
                </c:pt>
                <c:pt idx="406">
                  <c:v>1416</c:v>
                </c:pt>
                <c:pt idx="407">
                  <c:v>1418</c:v>
                </c:pt>
                <c:pt idx="408">
                  <c:v>1420</c:v>
                </c:pt>
                <c:pt idx="409">
                  <c:v>1422</c:v>
                </c:pt>
                <c:pt idx="410">
                  <c:v>1424</c:v>
                </c:pt>
                <c:pt idx="412">
                  <c:v>1426</c:v>
                </c:pt>
                <c:pt idx="413">
                  <c:v>1428</c:v>
                </c:pt>
                <c:pt idx="414">
                  <c:v>1430</c:v>
                </c:pt>
                <c:pt idx="415">
                  <c:v>1432</c:v>
                </c:pt>
                <c:pt idx="416">
                  <c:v>1434</c:v>
                </c:pt>
                <c:pt idx="417">
                  <c:v>1436</c:v>
                </c:pt>
                <c:pt idx="418">
                  <c:v>1438</c:v>
                </c:pt>
                <c:pt idx="419">
                  <c:v>1440</c:v>
                </c:pt>
                <c:pt idx="420">
                  <c:v>1442</c:v>
                </c:pt>
                <c:pt idx="421">
                  <c:v>1444</c:v>
                </c:pt>
                <c:pt idx="422">
                  <c:v>1446</c:v>
                </c:pt>
                <c:pt idx="423">
                  <c:v>1448</c:v>
                </c:pt>
                <c:pt idx="424">
                  <c:v>1450</c:v>
                </c:pt>
                <c:pt idx="425">
                  <c:v>1452</c:v>
                </c:pt>
                <c:pt idx="426">
                  <c:v>1454</c:v>
                </c:pt>
                <c:pt idx="427">
                  <c:v>1456</c:v>
                </c:pt>
                <c:pt idx="428">
                  <c:v>1458</c:v>
                </c:pt>
                <c:pt idx="429">
                  <c:v>1460</c:v>
                </c:pt>
                <c:pt idx="430">
                  <c:v>1462</c:v>
                </c:pt>
                <c:pt idx="431">
                  <c:v>1464</c:v>
                </c:pt>
                <c:pt idx="432">
                  <c:v>1466</c:v>
                </c:pt>
                <c:pt idx="433">
                  <c:v>1468</c:v>
                </c:pt>
                <c:pt idx="434">
                  <c:v>1470</c:v>
                </c:pt>
                <c:pt idx="435">
                  <c:v>1472</c:v>
                </c:pt>
                <c:pt idx="436">
                  <c:v>1474</c:v>
                </c:pt>
                <c:pt idx="437">
                  <c:v>1476</c:v>
                </c:pt>
                <c:pt idx="438">
                  <c:v>1478</c:v>
                </c:pt>
                <c:pt idx="439">
                  <c:v>1480</c:v>
                </c:pt>
                <c:pt idx="440">
                  <c:v>1482</c:v>
                </c:pt>
                <c:pt idx="441">
                  <c:v>1484</c:v>
                </c:pt>
                <c:pt idx="442">
                  <c:v>1486</c:v>
                </c:pt>
                <c:pt idx="443">
                  <c:v>1488</c:v>
                </c:pt>
                <c:pt idx="444">
                  <c:v>1490</c:v>
                </c:pt>
                <c:pt idx="445">
                  <c:v>1492</c:v>
                </c:pt>
                <c:pt idx="446">
                  <c:v>1494</c:v>
                </c:pt>
                <c:pt idx="447">
                  <c:v>1496</c:v>
                </c:pt>
                <c:pt idx="448">
                  <c:v>1498</c:v>
                </c:pt>
                <c:pt idx="449">
                  <c:v>1500</c:v>
                </c:pt>
                <c:pt idx="450">
                  <c:v>1502</c:v>
                </c:pt>
                <c:pt idx="451">
                  <c:v>1504</c:v>
                </c:pt>
                <c:pt idx="452">
                  <c:v>1506</c:v>
                </c:pt>
                <c:pt idx="453">
                  <c:v>1508</c:v>
                </c:pt>
                <c:pt idx="454">
                  <c:v>1510</c:v>
                </c:pt>
                <c:pt idx="455">
                  <c:v>1512</c:v>
                </c:pt>
                <c:pt idx="456">
                  <c:v>1514</c:v>
                </c:pt>
                <c:pt idx="457">
                  <c:v>1516</c:v>
                </c:pt>
                <c:pt idx="458">
                  <c:v>1518</c:v>
                </c:pt>
                <c:pt idx="459">
                  <c:v>1520</c:v>
                </c:pt>
                <c:pt idx="460">
                  <c:v>1522</c:v>
                </c:pt>
                <c:pt idx="461">
                  <c:v>1524</c:v>
                </c:pt>
                <c:pt idx="462">
                  <c:v>1526</c:v>
                </c:pt>
                <c:pt idx="463">
                  <c:v>1528</c:v>
                </c:pt>
                <c:pt idx="464">
                  <c:v>1530</c:v>
                </c:pt>
                <c:pt idx="465">
                  <c:v>1532</c:v>
                </c:pt>
                <c:pt idx="466">
                  <c:v>1534</c:v>
                </c:pt>
                <c:pt idx="467">
                  <c:v>1536</c:v>
                </c:pt>
                <c:pt idx="468">
                  <c:v>1538</c:v>
                </c:pt>
                <c:pt idx="469">
                  <c:v>1540</c:v>
                </c:pt>
                <c:pt idx="470">
                  <c:v>1542</c:v>
                </c:pt>
                <c:pt idx="471">
                  <c:v>1544</c:v>
                </c:pt>
                <c:pt idx="472">
                  <c:v>1546</c:v>
                </c:pt>
                <c:pt idx="473">
                  <c:v>1548</c:v>
                </c:pt>
                <c:pt idx="474">
                  <c:v>1550</c:v>
                </c:pt>
                <c:pt idx="475">
                  <c:v>1552</c:v>
                </c:pt>
                <c:pt idx="476">
                  <c:v>1554</c:v>
                </c:pt>
                <c:pt idx="477">
                  <c:v>1556</c:v>
                </c:pt>
                <c:pt idx="478">
                  <c:v>1558</c:v>
                </c:pt>
                <c:pt idx="479">
                  <c:v>1560</c:v>
                </c:pt>
                <c:pt idx="480">
                  <c:v>1562</c:v>
                </c:pt>
                <c:pt idx="481">
                  <c:v>1564</c:v>
                </c:pt>
                <c:pt idx="482">
                  <c:v>1566</c:v>
                </c:pt>
                <c:pt idx="483">
                  <c:v>1568</c:v>
                </c:pt>
                <c:pt idx="484">
                  <c:v>1570</c:v>
                </c:pt>
                <c:pt idx="485">
                  <c:v>1572</c:v>
                </c:pt>
                <c:pt idx="486">
                  <c:v>1574</c:v>
                </c:pt>
                <c:pt idx="487">
                  <c:v>1576</c:v>
                </c:pt>
                <c:pt idx="488">
                  <c:v>1578</c:v>
                </c:pt>
                <c:pt idx="489">
                  <c:v>1580</c:v>
                </c:pt>
                <c:pt idx="490">
                  <c:v>1582</c:v>
                </c:pt>
                <c:pt idx="491">
                  <c:v>1584</c:v>
                </c:pt>
                <c:pt idx="492">
                  <c:v>1586</c:v>
                </c:pt>
                <c:pt idx="493">
                  <c:v>1588</c:v>
                </c:pt>
                <c:pt idx="494">
                  <c:v>1590</c:v>
                </c:pt>
                <c:pt idx="495">
                  <c:v>1592</c:v>
                </c:pt>
                <c:pt idx="496">
                  <c:v>1594</c:v>
                </c:pt>
                <c:pt idx="497">
                  <c:v>1596</c:v>
                </c:pt>
                <c:pt idx="498">
                  <c:v>1598</c:v>
                </c:pt>
                <c:pt idx="499">
                  <c:v>1600</c:v>
                </c:pt>
                <c:pt idx="500">
                  <c:v>1602</c:v>
                </c:pt>
                <c:pt idx="501">
                  <c:v>1604</c:v>
                </c:pt>
                <c:pt idx="503">
                  <c:v>1606</c:v>
                </c:pt>
                <c:pt idx="504">
                  <c:v>1608</c:v>
                </c:pt>
                <c:pt idx="505">
                  <c:v>1610</c:v>
                </c:pt>
                <c:pt idx="506">
                  <c:v>1612</c:v>
                </c:pt>
                <c:pt idx="507">
                  <c:v>1614</c:v>
                </c:pt>
                <c:pt idx="508">
                  <c:v>1616</c:v>
                </c:pt>
                <c:pt idx="509">
                  <c:v>1618</c:v>
                </c:pt>
                <c:pt idx="510">
                  <c:v>1620</c:v>
                </c:pt>
                <c:pt idx="511">
                  <c:v>1622</c:v>
                </c:pt>
                <c:pt idx="512">
                  <c:v>1624</c:v>
                </c:pt>
                <c:pt idx="513">
                  <c:v>1626</c:v>
                </c:pt>
                <c:pt idx="514">
                  <c:v>1628</c:v>
                </c:pt>
                <c:pt idx="515">
                  <c:v>1630</c:v>
                </c:pt>
                <c:pt idx="516">
                  <c:v>1632</c:v>
                </c:pt>
                <c:pt idx="517">
                  <c:v>1634</c:v>
                </c:pt>
                <c:pt idx="518">
                  <c:v>1636</c:v>
                </c:pt>
                <c:pt idx="519">
                  <c:v>1638</c:v>
                </c:pt>
                <c:pt idx="520">
                  <c:v>1640</c:v>
                </c:pt>
                <c:pt idx="521">
                  <c:v>1642</c:v>
                </c:pt>
                <c:pt idx="522">
                  <c:v>1644</c:v>
                </c:pt>
                <c:pt idx="523">
                  <c:v>1646</c:v>
                </c:pt>
                <c:pt idx="524">
                  <c:v>1648</c:v>
                </c:pt>
                <c:pt idx="525">
                  <c:v>1650</c:v>
                </c:pt>
                <c:pt idx="526">
                  <c:v>1652</c:v>
                </c:pt>
                <c:pt idx="527">
                  <c:v>1654</c:v>
                </c:pt>
                <c:pt idx="528">
                  <c:v>1656</c:v>
                </c:pt>
                <c:pt idx="529">
                  <c:v>1658</c:v>
                </c:pt>
                <c:pt idx="530">
                  <c:v>1660</c:v>
                </c:pt>
                <c:pt idx="531">
                  <c:v>1662</c:v>
                </c:pt>
                <c:pt idx="532">
                  <c:v>1664</c:v>
                </c:pt>
                <c:pt idx="533">
                  <c:v>1666</c:v>
                </c:pt>
                <c:pt idx="534">
                  <c:v>1668</c:v>
                </c:pt>
                <c:pt idx="535">
                  <c:v>1670</c:v>
                </c:pt>
                <c:pt idx="536">
                  <c:v>1672</c:v>
                </c:pt>
                <c:pt idx="537">
                  <c:v>1674</c:v>
                </c:pt>
                <c:pt idx="538">
                  <c:v>1676</c:v>
                </c:pt>
                <c:pt idx="539">
                  <c:v>1678</c:v>
                </c:pt>
                <c:pt idx="540">
                  <c:v>1680</c:v>
                </c:pt>
                <c:pt idx="541">
                  <c:v>1682</c:v>
                </c:pt>
                <c:pt idx="542">
                  <c:v>1684</c:v>
                </c:pt>
                <c:pt idx="543">
                  <c:v>1686</c:v>
                </c:pt>
                <c:pt idx="544">
                  <c:v>1688</c:v>
                </c:pt>
                <c:pt idx="545">
                  <c:v>1690</c:v>
                </c:pt>
                <c:pt idx="546">
                  <c:v>1692</c:v>
                </c:pt>
                <c:pt idx="547">
                  <c:v>1694</c:v>
                </c:pt>
                <c:pt idx="548">
                  <c:v>1696</c:v>
                </c:pt>
                <c:pt idx="549">
                  <c:v>1698</c:v>
                </c:pt>
                <c:pt idx="550">
                  <c:v>1700</c:v>
                </c:pt>
                <c:pt idx="551">
                  <c:v>1702</c:v>
                </c:pt>
                <c:pt idx="552">
                  <c:v>1704</c:v>
                </c:pt>
                <c:pt idx="553">
                  <c:v>1706</c:v>
                </c:pt>
                <c:pt idx="554">
                  <c:v>1708</c:v>
                </c:pt>
                <c:pt idx="555">
                  <c:v>1710</c:v>
                </c:pt>
                <c:pt idx="556">
                  <c:v>1712</c:v>
                </c:pt>
                <c:pt idx="557">
                  <c:v>1714</c:v>
                </c:pt>
                <c:pt idx="558">
                  <c:v>1716</c:v>
                </c:pt>
                <c:pt idx="559">
                  <c:v>1718</c:v>
                </c:pt>
                <c:pt idx="560">
                  <c:v>1720</c:v>
                </c:pt>
                <c:pt idx="561">
                  <c:v>1722</c:v>
                </c:pt>
                <c:pt idx="562">
                  <c:v>1724</c:v>
                </c:pt>
                <c:pt idx="563">
                  <c:v>1726</c:v>
                </c:pt>
                <c:pt idx="564">
                  <c:v>1728</c:v>
                </c:pt>
                <c:pt idx="565">
                  <c:v>1730</c:v>
                </c:pt>
                <c:pt idx="566">
                  <c:v>1732</c:v>
                </c:pt>
                <c:pt idx="567">
                  <c:v>1734</c:v>
                </c:pt>
                <c:pt idx="568">
                  <c:v>1736</c:v>
                </c:pt>
                <c:pt idx="569">
                  <c:v>1738</c:v>
                </c:pt>
                <c:pt idx="570">
                  <c:v>1740</c:v>
                </c:pt>
                <c:pt idx="571">
                  <c:v>1742</c:v>
                </c:pt>
                <c:pt idx="572">
                  <c:v>1744</c:v>
                </c:pt>
                <c:pt idx="573">
                  <c:v>1746</c:v>
                </c:pt>
                <c:pt idx="574">
                  <c:v>1748</c:v>
                </c:pt>
                <c:pt idx="575">
                  <c:v>1750</c:v>
                </c:pt>
                <c:pt idx="576">
                  <c:v>1752</c:v>
                </c:pt>
                <c:pt idx="577">
                  <c:v>1754</c:v>
                </c:pt>
                <c:pt idx="578">
                  <c:v>1756</c:v>
                </c:pt>
                <c:pt idx="579">
                  <c:v>1758</c:v>
                </c:pt>
                <c:pt idx="580">
                  <c:v>1760</c:v>
                </c:pt>
                <c:pt idx="581">
                  <c:v>1762</c:v>
                </c:pt>
                <c:pt idx="582">
                  <c:v>1764</c:v>
                </c:pt>
                <c:pt idx="583">
                  <c:v>1766</c:v>
                </c:pt>
                <c:pt idx="584">
                  <c:v>1768</c:v>
                </c:pt>
                <c:pt idx="585">
                  <c:v>1770</c:v>
                </c:pt>
                <c:pt idx="586">
                  <c:v>1772</c:v>
                </c:pt>
                <c:pt idx="587">
                  <c:v>1774</c:v>
                </c:pt>
                <c:pt idx="588">
                  <c:v>1776</c:v>
                </c:pt>
                <c:pt idx="589">
                  <c:v>1778</c:v>
                </c:pt>
                <c:pt idx="590">
                  <c:v>1780</c:v>
                </c:pt>
                <c:pt idx="591">
                  <c:v>1782</c:v>
                </c:pt>
                <c:pt idx="592">
                  <c:v>1784</c:v>
                </c:pt>
                <c:pt idx="594">
                  <c:v>1786</c:v>
                </c:pt>
                <c:pt idx="595">
                  <c:v>1788</c:v>
                </c:pt>
                <c:pt idx="596">
                  <c:v>1790</c:v>
                </c:pt>
                <c:pt idx="597">
                  <c:v>1792</c:v>
                </c:pt>
                <c:pt idx="598">
                  <c:v>1794</c:v>
                </c:pt>
                <c:pt idx="599">
                  <c:v>1796</c:v>
                </c:pt>
                <c:pt idx="600">
                  <c:v>1798</c:v>
                </c:pt>
                <c:pt idx="601">
                  <c:v>1800</c:v>
                </c:pt>
                <c:pt idx="602">
                  <c:v>1802</c:v>
                </c:pt>
                <c:pt idx="603">
                  <c:v>1804</c:v>
                </c:pt>
                <c:pt idx="604">
                  <c:v>1806</c:v>
                </c:pt>
                <c:pt idx="605">
                  <c:v>1808</c:v>
                </c:pt>
                <c:pt idx="606">
                  <c:v>1810</c:v>
                </c:pt>
                <c:pt idx="607">
                  <c:v>1812</c:v>
                </c:pt>
                <c:pt idx="608">
                  <c:v>1814</c:v>
                </c:pt>
                <c:pt idx="609">
                  <c:v>1816</c:v>
                </c:pt>
                <c:pt idx="610">
                  <c:v>1818</c:v>
                </c:pt>
                <c:pt idx="611">
                  <c:v>1820</c:v>
                </c:pt>
                <c:pt idx="612">
                  <c:v>1822</c:v>
                </c:pt>
                <c:pt idx="613">
                  <c:v>1824</c:v>
                </c:pt>
                <c:pt idx="614">
                  <c:v>1826</c:v>
                </c:pt>
                <c:pt idx="615">
                  <c:v>1828</c:v>
                </c:pt>
                <c:pt idx="616">
                  <c:v>1830</c:v>
                </c:pt>
                <c:pt idx="617">
                  <c:v>1832</c:v>
                </c:pt>
                <c:pt idx="618">
                  <c:v>1834</c:v>
                </c:pt>
                <c:pt idx="619">
                  <c:v>1836</c:v>
                </c:pt>
                <c:pt idx="620">
                  <c:v>1838</c:v>
                </c:pt>
                <c:pt idx="621">
                  <c:v>1840</c:v>
                </c:pt>
                <c:pt idx="622">
                  <c:v>1842</c:v>
                </c:pt>
                <c:pt idx="623">
                  <c:v>1844</c:v>
                </c:pt>
                <c:pt idx="624">
                  <c:v>1846</c:v>
                </c:pt>
                <c:pt idx="625">
                  <c:v>1848</c:v>
                </c:pt>
                <c:pt idx="626">
                  <c:v>1850</c:v>
                </c:pt>
                <c:pt idx="627">
                  <c:v>1852</c:v>
                </c:pt>
                <c:pt idx="628">
                  <c:v>1854</c:v>
                </c:pt>
                <c:pt idx="629">
                  <c:v>1856</c:v>
                </c:pt>
                <c:pt idx="630">
                  <c:v>1858</c:v>
                </c:pt>
                <c:pt idx="631">
                  <c:v>1860</c:v>
                </c:pt>
                <c:pt idx="632">
                  <c:v>1862</c:v>
                </c:pt>
                <c:pt idx="633">
                  <c:v>1864</c:v>
                </c:pt>
                <c:pt idx="634">
                  <c:v>1866</c:v>
                </c:pt>
                <c:pt idx="635">
                  <c:v>1868</c:v>
                </c:pt>
                <c:pt idx="636">
                  <c:v>1870</c:v>
                </c:pt>
                <c:pt idx="637">
                  <c:v>1872</c:v>
                </c:pt>
                <c:pt idx="638">
                  <c:v>1874</c:v>
                </c:pt>
                <c:pt idx="639">
                  <c:v>1876</c:v>
                </c:pt>
                <c:pt idx="640">
                  <c:v>1878</c:v>
                </c:pt>
                <c:pt idx="641">
                  <c:v>1880</c:v>
                </c:pt>
                <c:pt idx="642">
                  <c:v>1882</c:v>
                </c:pt>
                <c:pt idx="643">
                  <c:v>1884</c:v>
                </c:pt>
                <c:pt idx="644">
                  <c:v>1886</c:v>
                </c:pt>
                <c:pt idx="645">
                  <c:v>1888</c:v>
                </c:pt>
                <c:pt idx="646">
                  <c:v>1890</c:v>
                </c:pt>
                <c:pt idx="647">
                  <c:v>1892</c:v>
                </c:pt>
                <c:pt idx="648">
                  <c:v>1894</c:v>
                </c:pt>
                <c:pt idx="649">
                  <c:v>1896</c:v>
                </c:pt>
                <c:pt idx="650">
                  <c:v>1898</c:v>
                </c:pt>
                <c:pt idx="651">
                  <c:v>1900</c:v>
                </c:pt>
                <c:pt idx="652">
                  <c:v>1902</c:v>
                </c:pt>
                <c:pt idx="653">
                  <c:v>1904</c:v>
                </c:pt>
                <c:pt idx="654">
                  <c:v>1906</c:v>
                </c:pt>
                <c:pt idx="655">
                  <c:v>1908</c:v>
                </c:pt>
                <c:pt idx="656">
                  <c:v>1910</c:v>
                </c:pt>
                <c:pt idx="657">
                  <c:v>1912</c:v>
                </c:pt>
                <c:pt idx="658">
                  <c:v>1914</c:v>
                </c:pt>
                <c:pt idx="659">
                  <c:v>1916</c:v>
                </c:pt>
                <c:pt idx="660">
                  <c:v>1918</c:v>
                </c:pt>
                <c:pt idx="661">
                  <c:v>1920</c:v>
                </c:pt>
                <c:pt idx="662">
                  <c:v>1922</c:v>
                </c:pt>
                <c:pt idx="663">
                  <c:v>1924</c:v>
                </c:pt>
                <c:pt idx="664">
                  <c:v>1926</c:v>
                </c:pt>
                <c:pt idx="665">
                  <c:v>1928</c:v>
                </c:pt>
                <c:pt idx="666">
                  <c:v>1930</c:v>
                </c:pt>
                <c:pt idx="667">
                  <c:v>1932</c:v>
                </c:pt>
                <c:pt idx="668">
                  <c:v>1934</c:v>
                </c:pt>
                <c:pt idx="669">
                  <c:v>1936</c:v>
                </c:pt>
                <c:pt idx="670">
                  <c:v>1938</c:v>
                </c:pt>
                <c:pt idx="671">
                  <c:v>1940</c:v>
                </c:pt>
                <c:pt idx="672">
                  <c:v>1942</c:v>
                </c:pt>
                <c:pt idx="673">
                  <c:v>1944</c:v>
                </c:pt>
                <c:pt idx="674">
                  <c:v>1946</c:v>
                </c:pt>
                <c:pt idx="675">
                  <c:v>1948</c:v>
                </c:pt>
                <c:pt idx="676">
                  <c:v>1950</c:v>
                </c:pt>
                <c:pt idx="677">
                  <c:v>1952</c:v>
                </c:pt>
                <c:pt idx="678">
                  <c:v>1953.363</c:v>
                </c:pt>
              </c:numCache>
            </c:numRef>
          </c:xVal>
          <c:yVal>
            <c:numRef>
              <c:f>'SEÇÃO RN07'!$T$11:$T$689</c:f>
              <c:numCache>
                <c:ptCount val="679"/>
                <c:pt idx="0">
                  <c:v>60.4</c:v>
                </c:pt>
                <c:pt idx="1">
                  <c:v>59.462</c:v>
                </c:pt>
                <c:pt idx="2">
                  <c:v>58.578</c:v>
                </c:pt>
                <c:pt idx="3">
                  <c:v>58.295</c:v>
                </c:pt>
                <c:pt idx="4">
                  <c:v>58.043</c:v>
                </c:pt>
                <c:pt idx="5">
                  <c:v>57.808</c:v>
                </c:pt>
                <c:pt idx="6">
                  <c:v>58.056</c:v>
                </c:pt>
                <c:pt idx="7">
                  <c:v>58.025</c:v>
                </c:pt>
                <c:pt idx="8">
                  <c:v>57.572</c:v>
                </c:pt>
                <c:pt idx="9">
                  <c:v>57.205</c:v>
                </c:pt>
                <c:pt idx="10">
                  <c:v>56.858</c:v>
                </c:pt>
                <c:pt idx="11">
                  <c:v>56.786</c:v>
                </c:pt>
                <c:pt idx="12">
                  <c:v>56.888</c:v>
                </c:pt>
                <c:pt idx="13">
                  <c:v>56.929</c:v>
                </c:pt>
                <c:pt idx="14">
                  <c:v>57.063</c:v>
                </c:pt>
                <c:pt idx="15">
                  <c:v>57.16</c:v>
                </c:pt>
                <c:pt idx="16">
                  <c:v>57.172</c:v>
                </c:pt>
                <c:pt idx="17">
                  <c:v>57.184</c:v>
                </c:pt>
                <c:pt idx="18">
                  <c:v>57.292</c:v>
                </c:pt>
                <c:pt idx="19">
                  <c:v>57.379</c:v>
                </c:pt>
                <c:pt idx="20">
                  <c:v>57.414</c:v>
                </c:pt>
                <c:pt idx="21">
                  <c:v>57.418</c:v>
                </c:pt>
                <c:pt idx="22">
                  <c:v>57.39</c:v>
                </c:pt>
                <c:pt idx="23">
                  <c:v>57.337</c:v>
                </c:pt>
                <c:pt idx="24">
                  <c:v>57.351</c:v>
                </c:pt>
                <c:pt idx="25">
                  <c:v>57.407</c:v>
                </c:pt>
                <c:pt idx="26">
                  <c:v>57.407</c:v>
                </c:pt>
                <c:pt idx="27">
                  <c:v>57.433</c:v>
                </c:pt>
                <c:pt idx="28">
                  <c:v>57.657</c:v>
                </c:pt>
                <c:pt idx="29">
                  <c:v>57.769</c:v>
                </c:pt>
                <c:pt idx="30">
                  <c:v>57.662</c:v>
                </c:pt>
                <c:pt idx="31">
                  <c:v>57.613</c:v>
                </c:pt>
                <c:pt idx="32">
                  <c:v>57.708</c:v>
                </c:pt>
                <c:pt idx="33">
                  <c:v>57.814</c:v>
                </c:pt>
                <c:pt idx="34">
                  <c:v>57.906</c:v>
                </c:pt>
                <c:pt idx="35">
                  <c:v>57.991</c:v>
                </c:pt>
                <c:pt idx="36">
                  <c:v>58.156</c:v>
                </c:pt>
                <c:pt idx="37">
                  <c:v>58.324</c:v>
                </c:pt>
                <c:pt idx="38">
                  <c:v>58.598</c:v>
                </c:pt>
                <c:pt idx="39">
                  <c:v>58.997</c:v>
                </c:pt>
                <c:pt idx="40">
                  <c:v>59.383</c:v>
                </c:pt>
                <c:pt idx="41">
                  <c:v>59.269</c:v>
                </c:pt>
                <c:pt idx="42">
                  <c:v>59.135</c:v>
                </c:pt>
                <c:pt idx="43">
                  <c:v>58.999</c:v>
                </c:pt>
                <c:pt idx="44">
                  <c:v>58.854</c:v>
                </c:pt>
                <c:pt idx="45">
                  <c:v>58.834</c:v>
                </c:pt>
                <c:pt idx="46">
                  <c:v>58.88</c:v>
                </c:pt>
                <c:pt idx="47">
                  <c:v>58.919</c:v>
                </c:pt>
                <c:pt idx="48">
                  <c:v>58.968</c:v>
                </c:pt>
                <c:pt idx="49">
                  <c:v>59.006</c:v>
                </c:pt>
                <c:pt idx="50">
                  <c:v>59.006</c:v>
                </c:pt>
                <c:pt idx="51">
                  <c:v>59.004</c:v>
                </c:pt>
                <c:pt idx="52">
                  <c:v>59.004</c:v>
                </c:pt>
                <c:pt idx="53">
                  <c:v>59.005</c:v>
                </c:pt>
                <c:pt idx="54">
                  <c:v>59.093</c:v>
                </c:pt>
                <c:pt idx="55">
                  <c:v>59.19</c:v>
                </c:pt>
                <c:pt idx="56">
                  <c:v>59.292</c:v>
                </c:pt>
                <c:pt idx="57">
                  <c:v>59.393</c:v>
                </c:pt>
                <c:pt idx="58">
                  <c:v>59.449</c:v>
                </c:pt>
                <c:pt idx="59">
                  <c:v>59.501</c:v>
                </c:pt>
                <c:pt idx="60">
                  <c:v>59.636</c:v>
                </c:pt>
                <c:pt idx="61">
                  <c:v>59.783</c:v>
                </c:pt>
                <c:pt idx="62">
                  <c:v>59.89</c:v>
                </c:pt>
                <c:pt idx="63">
                  <c:v>59.983</c:v>
                </c:pt>
                <c:pt idx="64">
                  <c:v>60.131</c:v>
                </c:pt>
                <c:pt idx="65">
                  <c:v>60.334</c:v>
                </c:pt>
                <c:pt idx="66">
                  <c:v>60.454</c:v>
                </c:pt>
                <c:pt idx="67">
                  <c:v>60.51</c:v>
                </c:pt>
                <c:pt idx="68">
                  <c:v>60.604</c:v>
                </c:pt>
                <c:pt idx="69">
                  <c:v>60.715</c:v>
                </c:pt>
                <c:pt idx="70">
                  <c:v>60.818</c:v>
                </c:pt>
                <c:pt idx="71">
                  <c:v>60.928</c:v>
                </c:pt>
                <c:pt idx="72">
                  <c:v>61.124</c:v>
                </c:pt>
                <c:pt idx="73">
                  <c:v>61.315</c:v>
                </c:pt>
                <c:pt idx="74">
                  <c:v>61.37</c:v>
                </c:pt>
                <c:pt idx="75">
                  <c:v>61.435</c:v>
                </c:pt>
                <c:pt idx="76">
                  <c:v>61.586</c:v>
                </c:pt>
                <c:pt idx="77">
                  <c:v>61.734</c:v>
                </c:pt>
                <c:pt idx="78">
                  <c:v>61.775</c:v>
                </c:pt>
                <c:pt idx="79">
                  <c:v>61.829</c:v>
                </c:pt>
                <c:pt idx="80">
                  <c:v>62.054</c:v>
                </c:pt>
                <c:pt idx="81">
                  <c:v>62.276</c:v>
                </c:pt>
                <c:pt idx="82">
                  <c:v>62.374</c:v>
                </c:pt>
                <c:pt idx="83">
                  <c:v>62.458</c:v>
                </c:pt>
                <c:pt idx="84">
                  <c:v>62.563</c:v>
                </c:pt>
                <c:pt idx="85">
                  <c:v>62.671</c:v>
                </c:pt>
                <c:pt idx="86">
                  <c:v>62.815</c:v>
                </c:pt>
                <c:pt idx="87">
                  <c:v>62.973</c:v>
                </c:pt>
                <c:pt idx="88">
                  <c:v>63.045</c:v>
                </c:pt>
                <c:pt idx="89">
                  <c:v>63.108</c:v>
                </c:pt>
                <c:pt idx="90">
                  <c:v>63.175</c:v>
                </c:pt>
                <c:pt idx="91">
                  <c:v>63.261</c:v>
                </c:pt>
                <c:pt idx="92">
                  <c:v>63.385</c:v>
                </c:pt>
                <c:pt idx="93">
                  <c:v>63.486</c:v>
                </c:pt>
                <c:pt idx="94">
                  <c:v>63.599</c:v>
                </c:pt>
                <c:pt idx="95">
                  <c:v>63.669</c:v>
                </c:pt>
                <c:pt idx="96">
                  <c:v>63.774</c:v>
                </c:pt>
                <c:pt idx="97">
                  <c:v>63.905</c:v>
                </c:pt>
                <c:pt idx="98">
                  <c:v>64.037</c:v>
                </c:pt>
                <c:pt idx="99">
                  <c:v>64.123</c:v>
                </c:pt>
                <c:pt idx="100">
                  <c:v>64.187</c:v>
                </c:pt>
                <c:pt idx="101">
                  <c:v>64.267</c:v>
                </c:pt>
                <c:pt idx="102">
                  <c:v>64.358</c:v>
                </c:pt>
                <c:pt idx="103">
                  <c:v>64.529</c:v>
                </c:pt>
                <c:pt idx="104">
                  <c:v>64.706</c:v>
                </c:pt>
                <c:pt idx="105">
                  <c:v>64.874</c:v>
                </c:pt>
                <c:pt idx="106">
                  <c:v>65</c:v>
                </c:pt>
                <c:pt idx="107">
                  <c:v>65.14</c:v>
                </c:pt>
                <c:pt idx="108">
                  <c:v>65.291</c:v>
                </c:pt>
                <c:pt idx="109">
                  <c:v>65.381</c:v>
                </c:pt>
                <c:pt idx="110">
                  <c:v>65.602</c:v>
                </c:pt>
                <c:pt idx="111">
                  <c:v>65.904</c:v>
                </c:pt>
                <c:pt idx="112">
                  <c:v>66.169</c:v>
                </c:pt>
                <c:pt idx="113">
                  <c:v>66.431</c:v>
                </c:pt>
                <c:pt idx="114">
                  <c:v>66.831</c:v>
                </c:pt>
                <c:pt idx="115">
                  <c:v>67.392</c:v>
                </c:pt>
                <c:pt idx="116">
                  <c:v>67.478</c:v>
                </c:pt>
                <c:pt idx="117">
                  <c:v>80</c:v>
                </c:pt>
                <c:pt idx="118">
                  <c:v>80</c:v>
                </c:pt>
                <c:pt idx="119">
                  <c:v>65.76</c:v>
                </c:pt>
                <c:pt idx="120">
                  <c:v>64.93</c:v>
                </c:pt>
                <c:pt idx="121">
                  <c:v>63.689</c:v>
                </c:pt>
                <c:pt idx="122">
                  <c:v>62.494</c:v>
                </c:pt>
                <c:pt idx="123">
                  <c:v>61.942</c:v>
                </c:pt>
                <c:pt idx="124">
                  <c:v>61.753</c:v>
                </c:pt>
                <c:pt idx="125">
                  <c:v>61.414</c:v>
                </c:pt>
                <c:pt idx="126">
                  <c:v>60.032</c:v>
                </c:pt>
                <c:pt idx="127">
                  <c:v>59.483</c:v>
                </c:pt>
                <c:pt idx="128">
                  <c:v>58.861</c:v>
                </c:pt>
                <c:pt idx="129">
                  <c:v>58.591</c:v>
                </c:pt>
                <c:pt idx="130">
                  <c:v>58.286</c:v>
                </c:pt>
                <c:pt idx="131">
                  <c:v>58.357</c:v>
                </c:pt>
                <c:pt idx="132">
                  <c:v>58.407</c:v>
                </c:pt>
                <c:pt idx="133">
                  <c:v>58.526</c:v>
                </c:pt>
                <c:pt idx="134">
                  <c:v>58.567</c:v>
                </c:pt>
                <c:pt idx="135">
                  <c:v>58.735</c:v>
                </c:pt>
                <c:pt idx="136">
                  <c:v>58.74</c:v>
                </c:pt>
                <c:pt idx="137">
                  <c:v>58.801</c:v>
                </c:pt>
                <c:pt idx="138">
                  <c:v>58.8</c:v>
                </c:pt>
                <c:pt idx="139">
                  <c:v>58.594</c:v>
                </c:pt>
                <c:pt idx="140">
                  <c:v>58.51</c:v>
                </c:pt>
                <c:pt idx="141">
                  <c:v>58.432</c:v>
                </c:pt>
                <c:pt idx="142">
                  <c:v>58.432</c:v>
                </c:pt>
                <c:pt idx="143">
                  <c:v>58.571</c:v>
                </c:pt>
                <c:pt idx="144">
                  <c:v>58.534</c:v>
                </c:pt>
                <c:pt idx="145">
                  <c:v>58.626</c:v>
                </c:pt>
                <c:pt idx="146">
                  <c:v>58.763</c:v>
                </c:pt>
                <c:pt idx="147">
                  <c:v>58.63</c:v>
                </c:pt>
                <c:pt idx="148">
                  <c:v>58.219</c:v>
                </c:pt>
                <c:pt idx="149">
                  <c:v>57.904</c:v>
                </c:pt>
                <c:pt idx="150">
                  <c:v>57.581</c:v>
                </c:pt>
                <c:pt idx="151">
                  <c:v>57.268</c:v>
                </c:pt>
                <c:pt idx="152">
                  <c:v>57.039</c:v>
                </c:pt>
                <c:pt idx="153">
                  <c:v>56.892</c:v>
                </c:pt>
                <c:pt idx="154">
                  <c:v>56.676</c:v>
                </c:pt>
                <c:pt idx="155">
                  <c:v>56.889</c:v>
                </c:pt>
                <c:pt idx="156">
                  <c:v>56.976</c:v>
                </c:pt>
                <c:pt idx="157">
                  <c:v>56.729</c:v>
                </c:pt>
                <c:pt idx="158">
                  <c:v>56.504</c:v>
                </c:pt>
                <c:pt idx="159">
                  <c:v>56.324</c:v>
                </c:pt>
                <c:pt idx="160">
                  <c:v>56.108</c:v>
                </c:pt>
                <c:pt idx="161">
                  <c:v>55.69</c:v>
                </c:pt>
                <c:pt idx="162">
                  <c:v>55.145</c:v>
                </c:pt>
                <c:pt idx="163">
                  <c:v>54.731</c:v>
                </c:pt>
                <c:pt idx="164">
                  <c:v>54.354</c:v>
                </c:pt>
                <c:pt idx="165">
                  <c:v>53.954</c:v>
                </c:pt>
                <c:pt idx="166">
                  <c:v>53.793</c:v>
                </c:pt>
                <c:pt idx="167">
                  <c:v>53.74</c:v>
                </c:pt>
                <c:pt idx="168">
                  <c:v>53.502</c:v>
                </c:pt>
                <c:pt idx="169">
                  <c:v>53.259</c:v>
                </c:pt>
                <c:pt idx="170">
                  <c:v>53.177</c:v>
                </c:pt>
                <c:pt idx="171">
                  <c:v>53.116</c:v>
                </c:pt>
                <c:pt idx="172">
                  <c:v>53.114</c:v>
                </c:pt>
                <c:pt idx="173">
                  <c:v>53.109</c:v>
                </c:pt>
                <c:pt idx="174">
                  <c:v>53.084</c:v>
                </c:pt>
                <c:pt idx="175">
                  <c:v>52.965</c:v>
                </c:pt>
                <c:pt idx="176">
                  <c:v>52.935</c:v>
                </c:pt>
                <c:pt idx="177">
                  <c:v>52.938</c:v>
                </c:pt>
                <c:pt idx="178">
                  <c:v>52.95</c:v>
                </c:pt>
                <c:pt idx="179">
                  <c:v>52.964</c:v>
                </c:pt>
                <c:pt idx="180">
                  <c:v>52.96</c:v>
                </c:pt>
                <c:pt idx="181">
                  <c:v>52.921</c:v>
                </c:pt>
                <c:pt idx="182">
                  <c:v>52.965</c:v>
                </c:pt>
                <c:pt idx="183">
                  <c:v>52.987</c:v>
                </c:pt>
                <c:pt idx="184">
                  <c:v>52.99</c:v>
                </c:pt>
                <c:pt idx="185">
                  <c:v>53.001</c:v>
                </c:pt>
                <c:pt idx="186">
                  <c:v>53.034</c:v>
                </c:pt>
                <c:pt idx="187">
                  <c:v>53.033</c:v>
                </c:pt>
                <c:pt idx="188">
                  <c:v>53.106</c:v>
                </c:pt>
                <c:pt idx="189">
                  <c:v>53.266</c:v>
                </c:pt>
                <c:pt idx="190">
                  <c:v>53.425</c:v>
                </c:pt>
                <c:pt idx="191">
                  <c:v>53.391</c:v>
                </c:pt>
                <c:pt idx="192">
                  <c:v>53.389</c:v>
                </c:pt>
                <c:pt idx="193">
                  <c:v>53.468</c:v>
                </c:pt>
                <c:pt idx="194">
                  <c:v>53.623</c:v>
                </c:pt>
                <c:pt idx="195">
                  <c:v>53.779</c:v>
                </c:pt>
                <c:pt idx="196">
                  <c:v>53.806</c:v>
                </c:pt>
                <c:pt idx="197">
                  <c:v>53.324</c:v>
                </c:pt>
                <c:pt idx="198">
                  <c:v>52.842</c:v>
                </c:pt>
                <c:pt idx="199">
                  <c:v>52.948</c:v>
                </c:pt>
                <c:pt idx="200">
                  <c:v>53.352</c:v>
                </c:pt>
                <c:pt idx="201">
                  <c:v>53.501</c:v>
                </c:pt>
                <c:pt idx="202">
                  <c:v>53.45</c:v>
                </c:pt>
                <c:pt idx="203">
                  <c:v>53.396</c:v>
                </c:pt>
                <c:pt idx="204">
                  <c:v>53.385</c:v>
                </c:pt>
                <c:pt idx="205">
                  <c:v>53.479</c:v>
                </c:pt>
                <c:pt idx="206">
                  <c:v>53.736</c:v>
                </c:pt>
                <c:pt idx="207">
                  <c:v>53.911</c:v>
                </c:pt>
                <c:pt idx="208">
                  <c:v>54.074</c:v>
                </c:pt>
                <c:pt idx="209">
                  <c:v>54.246</c:v>
                </c:pt>
                <c:pt idx="210">
                  <c:v>54.339</c:v>
                </c:pt>
                <c:pt idx="211">
                  <c:v>54.381</c:v>
                </c:pt>
                <c:pt idx="212">
                  <c:v>54.382</c:v>
                </c:pt>
                <c:pt idx="213">
                  <c:v>54.376</c:v>
                </c:pt>
                <c:pt idx="214">
                  <c:v>54.37</c:v>
                </c:pt>
                <c:pt idx="215">
                  <c:v>54.272</c:v>
                </c:pt>
                <c:pt idx="216">
                  <c:v>54.091</c:v>
                </c:pt>
                <c:pt idx="217">
                  <c:v>53.991</c:v>
                </c:pt>
                <c:pt idx="218">
                  <c:v>54.189</c:v>
                </c:pt>
                <c:pt idx="219">
                  <c:v>54.388</c:v>
                </c:pt>
                <c:pt idx="220">
                  <c:v>54.407</c:v>
                </c:pt>
                <c:pt idx="221">
                  <c:v>54.407</c:v>
                </c:pt>
                <c:pt idx="222">
                  <c:v>54.371</c:v>
                </c:pt>
                <c:pt idx="223">
                  <c:v>54.501</c:v>
                </c:pt>
                <c:pt idx="224">
                  <c:v>54.626</c:v>
                </c:pt>
                <c:pt idx="225">
                  <c:v>54.652</c:v>
                </c:pt>
                <c:pt idx="226">
                  <c:v>54.659</c:v>
                </c:pt>
                <c:pt idx="227">
                  <c:v>54.592</c:v>
                </c:pt>
                <c:pt idx="229">
                  <c:v>54.466</c:v>
                </c:pt>
                <c:pt idx="230">
                  <c:v>54.444</c:v>
                </c:pt>
                <c:pt idx="231">
                  <c:v>54.542</c:v>
                </c:pt>
                <c:pt idx="232">
                  <c:v>54.52</c:v>
                </c:pt>
                <c:pt idx="233">
                  <c:v>54.206</c:v>
                </c:pt>
                <c:pt idx="234">
                  <c:v>53.943</c:v>
                </c:pt>
                <c:pt idx="235">
                  <c:v>53.863</c:v>
                </c:pt>
                <c:pt idx="236">
                  <c:v>53.827</c:v>
                </c:pt>
                <c:pt idx="237">
                  <c:v>54.146</c:v>
                </c:pt>
                <c:pt idx="238">
                  <c:v>54.444</c:v>
                </c:pt>
                <c:pt idx="239">
                  <c:v>54.362</c:v>
                </c:pt>
                <c:pt idx="240">
                  <c:v>54.234</c:v>
                </c:pt>
                <c:pt idx="241">
                  <c:v>54.262</c:v>
                </c:pt>
                <c:pt idx="242">
                  <c:v>54.381</c:v>
                </c:pt>
                <c:pt idx="243">
                  <c:v>54.497</c:v>
                </c:pt>
                <c:pt idx="244">
                  <c:v>54.683</c:v>
                </c:pt>
                <c:pt idx="245">
                  <c:v>54.87</c:v>
                </c:pt>
                <c:pt idx="246">
                  <c:v>54.917</c:v>
                </c:pt>
                <c:pt idx="247">
                  <c:v>54.915</c:v>
                </c:pt>
                <c:pt idx="248">
                  <c:v>54.901</c:v>
                </c:pt>
                <c:pt idx="249">
                  <c:v>54.899</c:v>
                </c:pt>
                <c:pt idx="250">
                  <c:v>54.904</c:v>
                </c:pt>
                <c:pt idx="251">
                  <c:v>54.944</c:v>
                </c:pt>
                <c:pt idx="252">
                  <c:v>55.077</c:v>
                </c:pt>
                <c:pt idx="253">
                  <c:v>55.211</c:v>
                </c:pt>
                <c:pt idx="254">
                  <c:v>55.18</c:v>
                </c:pt>
                <c:pt idx="255">
                  <c:v>55.141</c:v>
                </c:pt>
                <c:pt idx="256">
                  <c:v>55.107</c:v>
                </c:pt>
                <c:pt idx="257">
                  <c:v>55.107</c:v>
                </c:pt>
                <c:pt idx="258">
                  <c:v>55.107</c:v>
                </c:pt>
                <c:pt idx="259">
                  <c:v>55.172</c:v>
                </c:pt>
                <c:pt idx="260">
                  <c:v>55.253</c:v>
                </c:pt>
                <c:pt idx="261">
                  <c:v>55.293</c:v>
                </c:pt>
                <c:pt idx="262">
                  <c:v>55.228</c:v>
                </c:pt>
                <c:pt idx="263">
                  <c:v>55.142</c:v>
                </c:pt>
                <c:pt idx="264">
                  <c:v>55.11</c:v>
                </c:pt>
                <c:pt idx="265">
                  <c:v>54.964</c:v>
                </c:pt>
                <c:pt idx="266">
                  <c:v>54.872</c:v>
                </c:pt>
                <c:pt idx="267">
                  <c:v>55.072</c:v>
                </c:pt>
                <c:pt idx="268">
                  <c:v>55.098</c:v>
                </c:pt>
                <c:pt idx="269">
                  <c:v>54.958</c:v>
                </c:pt>
                <c:pt idx="270">
                  <c:v>54.995</c:v>
                </c:pt>
                <c:pt idx="271">
                  <c:v>55.137</c:v>
                </c:pt>
                <c:pt idx="272">
                  <c:v>55.232</c:v>
                </c:pt>
                <c:pt idx="273">
                  <c:v>55.284</c:v>
                </c:pt>
                <c:pt idx="274">
                  <c:v>55.33</c:v>
                </c:pt>
                <c:pt idx="275">
                  <c:v>55.379</c:v>
                </c:pt>
                <c:pt idx="276">
                  <c:v>55.437</c:v>
                </c:pt>
                <c:pt idx="277">
                  <c:v>55.441</c:v>
                </c:pt>
                <c:pt idx="278">
                  <c:v>55.443</c:v>
                </c:pt>
                <c:pt idx="279">
                  <c:v>55.441</c:v>
                </c:pt>
                <c:pt idx="280">
                  <c:v>55.428</c:v>
                </c:pt>
                <c:pt idx="281">
                  <c:v>55.468</c:v>
                </c:pt>
                <c:pt idx="282">
                  <c:v>55.507</c:v>
                </c:pt>
                <c:pt idx="283">
                  <c:v>55.513</c:v>
                </c:pt>
                <c:pt idx="284">
                  <c:v>55.511</c:v>
                </c:pt>
                <c:pt idx="285">
                  <c:v>55.499</c:v>
                </c:pt>
                <c:pt idx="286">
                  <c:v>55.457</c:v>
                </c:pt>
                <c:pt idx="287">
                  <c:v>55.422</c:v>
                </c:pt>
                <c:pt idx="288">
                  <c:v>55.51</c:v>
                </c:pt>
                <c:pt idx="289">
                  <c:v>55.661</c:v>
                </c:pt>
                <c:pt idx="290">
                  <c:v>55.787</c:v>
                </c:pt>
                <c:pt idx="291">
                  <c:v>55.845</c:v>
                </c:pt>
                <c:pt idx="292">
                  <c:v>55.853</c:v>
                </c:pt>
                <c:pt idx="293">
                  <c:v>55.842</c:v>
                </c:pt>
                <c:pt idx="294">
                  <c:v>55.864</c:v>
                </c:pt>
                <c:pt idx="295">
                  <c:v>55.902</c:v>
                </c:pt>
                <c:pt idx="296">
                  <c:v>55.907</c:v>
                </c:pt>
                <c:pt idx="297">
                  <c:v>55.921</c:v>
                </c:pt>
                <c:pt idx="298">
                  <c:v>55.931</c:v>
                </c:pt>
                <c:pt idx="299">
                  <c:v>55.912</c:v>
                </c:pt>
                <c:pt idx="300">
                  <c:v>55.807</c:v>
                </c:pt>
                <c:pt idx="301">
                  <c:v>55.716</c:v>
                </c:pt>
                <c:pt idx="302">
                  <c:v>55.758</c:v>
                </c:pt>
                <c:pt idx="303">
                  <c:v>55.8</c:v>
                </c:pt>
                <c:pt idx="304">
                  <c:v>55.787</c:v>
                </c:pt>
                <c:pt idx="305">
                  <c:v>55.737</c:v>
                </c:pt>
                <c:pt idx="306">
                  <c:v>55.708</c:v>
                </c:pt>
                <c:pt idx="307">
                  <c:v>55.709</c:v>
                </c:pt>
                <c:pt idx="308">
                  <c:v>55.738</c:v>
                </c:pt>
                <c:pt idx="309">
                  <c:v>55.861</c:v>
                </c:pt>
                <c:pt idx="310">
                  <c:v>55.984</c:v>
                </c:pt>
                <c:pt idx="311">
                  <c:v>56.069</c:v>
                </c:pt>
                <c:pt idx="312">
                  <c:v>56.147</c:v>
                </c:pt>
                <c:pt idx="313">
                  <c:v>56.169</c:v>
                </c:pt>
                <c:pt idx="314">
                  <c:v>56.051</c:v>
                </c:pt>
                <c:pt idx="315">
                  <c:v>55.945</c:v>
                </c:pt>
                <c:pt idx="316">
                  <c:v>56.073</c:v>
                </c:pt>
                <c:pt idx="317">
                  <c:v>56.201</c:v>
                </c:pt>
                <c:pt idx="318">
                  <c:v>56.254</c:v>
                </c:pt>
                <c:pt idx="320">
                  <c:v>56.296</c:v>
                </c:pt>
                <c:pt idx="321">
                  <c:v>56.338</c:v>
                </c:pt>
                <c:pt idx="322">
                  <c:v>56.416</c:v>
                </c:pt>
                <c:pt idx="323">
                  <c:v>56.503</c:v>
                </c:pt>
                <c:pt idx="324">
                  <c:v>56.533</c:v>
                </c:pt>
                <c:pt idx="325">
                  <c:v>56.578</c:v>
                </c:pt>
                <c:pt idx="326">
                  <c:v>56.638</c:v>
                </c:pt>
                <c:pt idx="327">
                  <c:v>56.635</c:v>
                </c:pt>
                <c:pt idx="328">
                  <c:v>56.638</c:v>
                </c:pt>
                <c:pt idx="329">
                  <c:v>56.716</c:v>
                </c:pt>
                <c:pt idx="330">
                  <c:v>56.8</c:v>
                </c:pt>
                <c:pt idx="331">
                  <c:v>56.87</c:v>
                </c:pt>
                <c:pt idx="332">
                  <c:v>56.949</c:v>
                </c:pt>
                <c:pt idx="333">
                  <c:v>57.039</c:v>
                </c:pt>
                <c:pt idx="334">
                  <c:v>57.092</c:v>
                </c:pt>
                <c:pt idx="335">
                  <c:v>57.138</c:v>
                </c:pt>
                <c:pt idx="336">
                  <c:v>57.114</c:v>
                </c:pt>
                <c:pt idx="337">
                  <c:v>57.149</c:v>
                </c:pt>
                <c:pt idx="338">
                  <c:v>57.193</c:v>
                </c:pt>
                <c:pt idx="339">
                  <c:v>57.272</c:v>
                </c:pt>
                <c:pt idx="340">
                  <c:v>57.349</c:v>
                </c:pt>
                <c:pt idx="341">
                  <c:v>57.402</c:v>
                </c:pt>
                <c:pt idx="342">
                  <c:v>57.51</c:v>
                </c:pt>
                <c:pt idx="343">
                  <c:v>57.631</c:v>
                </c:pt>
                <c:pt idx="344">
                  <c:v>57.707</c:v>
                </c:pt>
                <c:pt idx="345">
                  <c:v>57.707</c:v>
                </c:pt>
                <c:pt idx="346">
                  <c:v>57.793</c:v>
                </c:pt>
                <c:pt idx="347">
                  <c:v>58.023</c:v>
                </c:pt>
                <c:pt idx="348">
                  <c:v>58.254</c:v>
                </c:pt>
                <c:pt idx="349">
                  <c:v>58.298</c:v>
                </c:pt>
                <c:pt idx="350">
                  <c:v>58.362</c:v>
                </c:pt>
                <c:pt idx="351">
                  <c:v>58.563</c:v>
                </c:pt>
                <c:pt idx="352">
                  <c:v>58.755</c:v>
                </c:pt>
                <c:pt idx="353">
                  <c:v>59.049</c:v>
                </c:pt>
                <c:pt idx="354">
                  <c:v>59.331</c:v>
                </c:pt>
                <c:pt idx="355">
                  <c:v>59.615</c:v>
                </c:pt>
                <c:pt idx="356">
                  <c:v>59.888</c:v>
                </c:pt>
                <c:pt idx="357">
                  <c:v>59.936</c:v>
                </c:pt>
                <c:pt idx="358">
                  <c:v>59.978</c:v>
                </c:pt>
                <c:pt idx="359">
                  <c:v>59.972</c:v>
                </c:pt>
                <c:pt idx="360">
                  <c:v>59.881</c:v>
                </c:pt>
                <c:pt idx="361">
                  <c:v>59.848</c:v>
                </c:pt>
                <c:pt idx="362">
                  <c:v>59.79</c:v>
                </c:pt>
                <c:pt idx="363">
                  <c:v>59.735</c:v>
                </c:pt>
                <c:pt idx="364">
                  <c:v>59.69</c:v>
                </c:pt>
                <c:pt idx="365">
                  <c:v>59.652</c:v>
                </c:pt>
                <c:pt idx="366">
                  <c:v>59.746</c:v>
                </c:pt>
                <c:pt idx="367">
                  <c:v>59.84</c:v>
                </c:pt>
                <c:pt idx="368">
                  <c:v>59.978</c:v>
                </c:pt>
                <c:pt idx="369">
                  <c:v>60.153</c:v>
                </c:pt>
                <c:pt idx="370">
                  <c:v>60.307</c:v>
                </c:pt>
                <c:pt idx="371">
                  <c:v>60.442</c:v>
                </c:pt>
                <c:pt idx="372">
                  <c:v>60.561</c:v>
                </c:pt>
                <c:pt idx="373">
                  <c:v>60.676</c:v>
                </c:pt>
                <c:pt idx="374">
                  <c:v>60.869</c:v>
                </c:pt>
                <c:pt idx="375">
                  <c:v>61.037</c:v>
                </c:pt>
                <c:pt idx="376">
                  <c:v>61.127</c:v>
                </c:pt>
                <c:pt idx="377">
                  <c:v>61.21</c:v>
                </c:pt>
                <c:pt idx="378">
                  <c:v>61.312</c:v>
                </c:pt>
                <c:pt idx="379">
                  <c:v>61.396</c:v>
                </c:pt>
                <c:pt idx="380">
                  <c:v>61.462</c:v>
                </c:pt>
                <c:pt idx="381">
                  <c:v>61.549</c:v>
                </c:pt>
                <c:pt idx="382">
                  <c:v>61.612</c:v>
                </c:pt>
                <c:pt idx="383">
                  <c:v>61.706</c:v>
                </c:pt>
                <c:pt idx="384">
                  <c:v>61.772</c:v>
                </c:pt>
                <c:pt idx="385">
                  <c:v>61.824</c:v>
                </c:pt>
                <c:pt idx="386">
                  <c:v>61.896</c:v>
                </c:pt>
                <c:pt idx="387">
                  <c:v>61.95</c:v>
                </c:pt>
                <c:pt idx="388">
                  <c:v>61.998</c:v>
                </c:pt>
                <c:pt idx="389">
                  <c:v>62.048</c:v>
                </c:pt>
                <c:pt idx="390">
                  <c:v>62.098</c:v>
                </c:pt>
                <c:pt idx="391">
                  <c:v>62.182</c:v>
                </c:pt>
                <c:pt idx="392">
                  <c:v>62.275</c:v>
                </c:pt>
                <c:pt idx="393">
                  <c:v>62.34</c:v>
                </c:pt>
                <c:pt idx="394">
                  <c:v>62.381</c:v>
                </c:pt>
                <c:pt idx="395">
                  <c:v>62.409</c:v>
                </c:pt>
                <c:pt idx="396">
                  <c:v>62.444</c:v>
                </c:pt>
                <c:pt idx="397">
                  <c:v>62.479</c:v>
                </c:pt>
                <c:pt idx="398">
                  <c:v>62.509</c:v>
                </c:pt>
                <c:pt idx="399">
                  <c:v>62.547</c:v>
                </c:pt>
                <c:pt idx="400">
                  <c:v>62.569</c:v>
                </c:pt>
                <c:pt idx="401">
                  <c:v>62.598</c:v>
                </c:pt>
                <c:pt idx="402">
                  <c:v>62.642</c:v>
                </c:pt>
                <c:pt idx="403">
                  <c:v>62.666</c:v>
                </c:pt>
                <c:pt idx="404">
                  <c:v>62.666</c:v>
                </c:pt>
                <c:pt idx="405">
                  <c:v>62.691</c:v>
                </c:pt>
                <c:pt idx="406">
                  <c:v>62.742</c:v>
                </c:pt>
                <c:pt idx="407">
                  <c:v>62.769</c:v>
                </c:pt>
                <c:pt idx="408">
                  <c:v>62.771</c:v>
                </c:pt>
                <c:pt idx="409">
                  <c:v>62.796</c:v>
                </c:pt>
                <c:pt idx="410">
                  <c:v>62.847</c:v>
                </c:pt>
                <c:pt idx="412">
                  <c:v>62.875</c:v>
                </c:pt>
                <c:pt idx="413">
                  <c:v>62.877</c:v>
                </c:pt>
                <c:pt idx="414">
                  <c:v>62.897</c:v>
                </c:pt>
                <c:pt idx="415">
                  <c:v>62.949</c:v>
                </c:pt>
                <c:pt idx="416">
                  <c:v>62.985</c:v>
                </c:pt>
                <c:pt idx="417">
                  <c:v>62.989</c:v>
                </c:pt>
                <c:pt idx="418">
                  <c:v>63.019</c:v>
                </c:pt>
                <c:pt idx="419">
                  <c:v>63.068</c:v>
                </c:pt>
                <c:pt idx="420">
                  <c:v>63.116</c:v>
                </c:pt>
                <c:pt idx="421">
                  <c:v>63.162</c:v>
                </c:pt>
                <c:pt idx="422">
                  <c:v>63.207</c:v>
                </c:pt>
                <c:pt idx="423">
                  <c:v>63.238</c:v>
                </c:pt>
                <c:pt idx="424">
                  <c:v>63.279</c:v>
                </c:pt>
                <c:pt idx="425">
                  <c:v>63.307</c:v>
                </c:pt>
                <c:pt idx="426">
                  <c:v>63.307</c:v>
                </c:pt>
                <c:pt idx="427">
                  <c:v>63.325</c:v>
                </c:pt>
                <c:pt idx="428">
                  <c:v>63.368</c:v>
                </c:pt>
                <c:pt idx="429">
                  <c:v>63.407</c:v>
                </c:pt>
                <c:pt idx="430">
                  <c:v>63.407</c:v>
                </c:pt>
                <c:pt idx="431">
                  <c:v>63.407</c:v>
                </c:pt>
                <c:pt idx="432">
                  <c:v>63.407</c:v>
                </c:pt>
                <c:pt idx="433">
                  <c:v>63.452</c:v>
                </c:pt>
                <c:pt idx="434">
                  <c:v>63.47</c:v>
                </c:pt>
                <c:pt idx="435">
                  <c:v>63.471</c:v>
                </c:pt>
                <c:pt idx="436">
                  <c:v>63.494</c:v>
                </c:pt>
                <c:pt idx="437">
                  <c:v>63.542</c:v>
                </c:pt>
                <c:pt idx="438">
                  <c:v>63.575</c:v>
                </c:pt>
                <c:pt idx="439">
                  <c:v>63.576</c:v>
                </c:pt>
                <c:pt idx="440">
                  <c:v>63.578</c:v>
                </c:pt>
                <c:pt idx="441">
                  <c:v>63.603</c:v>
                </c:pt>
                <c:pt idx="442">
                  <c:v>63.652</c:v>
                </c:pt>
                <c:pt idx="443">
                  <c:v>63.679</c:v>
                </c:pt>
                <c:pt idx="444">
                  <c:v>63.679</c:v>
                </c:pt>
                <c:pt idx="445">
                  <c:v>63.68</c:v>
                </c:pt>
                <c:pt idx="446">
                  <c:v>63.679</c:v>
                </c:pt>
                <c:pt idx="447">
                  <c:v>63.679</c:v>
                </c:pt>
                <c:pt idx="448">
                  <c:v>63.713</c:v>
                </c:pt>
                <c:pt idx="449">
                  <c:v>63.76</c:v>
                </c:pt>
                <c:pt idx="450">
                  <c:v>63.823</c:v>
                </c:pt>
                <c:pt idx="451">
                  <c:v>63.869</c:v>
                </c:pt>
                <c:pt idx="452">
                  <c:v>63.907</c:v>
                </c:pt>
                <c:pt idx="453">
                  <c:v>63.907</c:v>
                </c:pt>
                <c:pt idx="454">
                  <c:v>63.907</c:v>
                </c:pt>
                <c:pt idx="455">
                  <c:v>63.95</c:v>
                </c:pt>
                <c:pt idx="456">
                  <c:v>63.997</c:v>
                </c:pt>
                <c:pt idx="457">
                  <c:v>64.007</c:v>
                </c:pt>
                <c:pt idx="458">
                  <c:v>64.007</c:v>
                </c:pt>
                <c:pt idx="459">
                  <c:v>64.04</c:v>
                </c:pt>
                <c:pt idx="460">
                  <c:v>64.078</c:v>
                </c:pt>
                <c:pt idx="461">
                  <c:v>64.081</c:v>
                </c:pt>
                <c:pt idx="462">
                  <c:v>64.127</c:v>
                </c:pt>
                <c:pt idx="463">
                  <c:v>64.185</c:v>
                </c:pt>
                <c:pt idx="464">
                  <c:v>64.207</c:v>
                </c:pt>
                <c:pt idx="465">
                  <c:v>64.207</c:v>
                </c:pt>
                <c:pt idx="466">
                  <c:v>64.247</c:v>
                </c:pt>
                <c:pt idx="467">
                  <c:v>64.301</c:v>
                </c:pt>
                <c:pt idx="468">
                  <c:v>64.348</c:v>
                </c:pt>
                <c:pt idx="469">
                  <c:v>64.396</c:v>
                </c:pt>
                <c:pt idx="470">
                  <c:v>64.399</c:v>
                </c:pt>
                <c:pt idx="471">
                  <c:v>64.396</c:v>
                </c:pt>
                <c:pt idx="472">
                  <c:v>64.419</c:v>
                </c:pt>
                <c:pt idx="473">
                  <c:v>64.455</c:v>
                </c:pt>
                <c:pt idx="474">
                  <c:v>64.485</c:v>
                </c:pt>
                <c:pt idx="475">
                  <c:v>64.482</c:v>
                </c:pt>
                <c:pt idx="476">
                  <c:v>64.478</c:v>
                </c:pt>
                <c:pt idx="477">
                  <c:v>64.511</c:v>
                </c:pt>
                <c:pt idx="478">
                  <c:v>64.548</c:v>
                </c:pt>
                <c:pt idx="479">
                  <c:v>64.589</c:v>
                </c:pt>
                <c:pt idx="480">
                  <c:v>64.607</c:v>
                </c:pt>
                <c:pt idx="481">
                  <c:v>64.607</c:v>
                </c:pt>
                <c:pt idx="482">
                  <c:v>64.619</c:v>
                </c:pt>
                <c:pt idx="483">
                  <c:v>64.664</c:v>
                </c:pt>
                <c:pt idx="484">
                  <c:v>64.707</c:v>
                </c:pt>
                <c:pt idx="485">
                  <c:v>64.707</c:v>
                </c:pt>
                <c:pt idx="486">
                  <c:v>64.707</c:v>
                </c:pt>
                <c:pt idx="487">
                  <c:v>64.758</c:v>
                </c:pt>
                <c:pt idx="488">
                  <c:v>64.802</c:v>
                </c:pt>
                <c:pt idx="489">
                  <c:v>64.807</c:v>
                </c:pt>
                <c:pt idx="490">
                  <c:v>64.843</c:v>
                </c:pt>
                <c:pt idx="491">
                  <c:v>64.875</c:v>
                </c:pt>
                <c:pt idx="492">
                  <c:v>64.876</c:v>
                </c:pt>
                <c:pt idx="493">
                  <c:v>64.883</c:v>
                </c:pt>
                <c:pt idx="494">
                  <c:v>64.925</c:v>
                </c:pt>
                <c:pt idx="495">
                  <c:v>64.97</c:v>
                </c:pt>
                <c:pt idx="496">
                  <c:v>64.976</c:v>
                </c:pt>
                <c:pt idx="497">
                  <c:v>64.93</c:v>
                </c:pt>
                <c:pt idx="498">
                  <c:v>64.947</c:v>
                </c:pt>
                <c:pt idx="499">
                  <c:v>65.036</c:v>
                </c:pt>
                <c:pt idx="500">
                  <c:v>65.116</c:v>
                </c:pt>
                <c:pt idx="501">
                  <c:v>65.159</c:v>
                </c:pt>
                <c:pt idx="503">
                  <c:v>65.203</c:v>
                </c:pt>
                <c:pt idx="504">
                  <c:v>65.245</c:v>
                </c:pt>
                <c:pt idx="505">
                  <c:v>65.288</c:v>
                </c:pt>
                <c:pt idx="506">
                  <c:v>65.33</c:v>
                </c:pt>
                <c:pt idx="507">
                  <c:v>65.373</c:v>
                </c:pt>
                <c:pt idx="508">
                  <c:v>65.407</c:v>
                </c:pt>
                <c:pt idx="509">
                  <c:v>65.407</c:v>
                </c:pt>
                <c:pt idx="510">
                  <c:v>65.407</c:v>
                </c:pt>
                <c:pt idx="511">
                  <c:v>65.456</c:v>
                </c:pt>
                <c:pt idx="512">
                  <c:v>65.5</c:v>
                </c:pt>
                <c:pt idx="513">
                  <c:v>65.548</c:v>
                </c:pt>
                <c:pt idx="514">
                  <c:v>65.594</c:v>
                </c:pt>
                <c:pt idx="515">
                  <c:v>65.639</c:v>
                </c:pt>
                <c:pt idx="516">
                  <c:v>65.678</c:v>
                </c:pt>
                <c:pt idx="517">
                  <c:v>65.697</c:v>
                </c:pt>
                <c:pt idx="518">
                  <c:v>65.738</c:v>
                </c:pt>
                <c:pt idx="519">
                  <c:v>65.81</c:v>
                </c:pt>
                <c:pt idx="520">
                  <c:v>65.853</c:v>
                </c:pt>
                <c:pt idx="521">
                  <c:v>65.894</c:v>
                </c:pt>
                <c:pt idx="522">
                  <c:v>65.907</c:v>
                </c:pt>
                <c:pt idx="523">
                  <c:v>65.912</c:v>
                </c:pt>
                <c:pt idx="524">
                  <c:v>65.966</c:v>
                </c:pt>
                <c:pt idx="525">
                  <c:v>66.058</c:v>
                </c:pt>
                <c:pt idx="526">
                  <c:v>66.107</c:v>
                </c:pt>
                <c:pt idx="527">
                  <c:v>66.151</c:v>
                </c:pt>
                <c:pt idx="528">
                  <c:v>66.192</c:v>
                </c:pt>
                <c:pt idx="529">
                  <c:v>66.231</c:v>
                </c:pt>
                <c:pt idx="530">
                  <c:v>66.27</c:v>
                </c:pt>
                <c:pt idx="531">
                  <c:v>66.309</c:v>
                </c:pt>
                <c:pt idx="532">
                  <c:v>66.348</c:v>
                </c:pt>
                <c:pt idx="533">
                  <c:v>66.386</c:v>
                </c:pt>
                <c:pt idx="534">
                  <c:v>66.407</c:v>
                </c:pt>
                <c:pt idx="535">
                  <c:v>66.407</c:v>
                </c:pt>
                <c:pt idx="536">
                  <c:v>66.498</c:v>
                </c:pt>
                <c:pt idx="537">
                  <c:v>66.581</c:v>
                </c:pt>
                <c:pt idx="538">
                  <c:v>66.638</c:v>
                </c:pt>
                <c:pt idx="539">
                  <c:v>66.682</c:v>
                </c:pt>
                <c:pt idx="540">
                  <c:v>66.724</c:v>
                </c:pt>
                <c:pt idx="541">
                  <c:v>66.77</c:v>
                </c:pt>
                <c:pt idx="542">
                  <c:v>66.844</c:v>
                </c:pt>
                <c:pt idx="543">
                  <c:v>66.889</c:v>
                </c:pt>
                <c:pt idx="544">
                  <c:v>66.907</c:v>
                </c:pt>
                <c:pt idx="545">
                  <c:v>66.937</c:v>
                </c:pt>
                <c:pt idx="546">
                  <c:v>66.987</c:v>
                </c:pt>
                <c:pt idx="547">
                  <c:v>67.053</c:v>
                </c:pt>
                <c:pt idx="548">
                  <c:v>67.096</c:v>
                </c:pt>
                <c:pt idx="549">
                  <c:v>67.139</c:v>
                </c:pt>
                <c:pt idx="550">
                  <c:v>67.181</c:v>
                </c:pt>
                <c:pt idx="551">
                  <c:v>67.222</c:v>
                </c:pt>
                <c:pt idx="552">
                  <c:v>67.267</c:v>
                </c:pt>
                <c:pt idx="553">
                  <c:v>67.307</c:v>
                </c:pt>
                <c:pt idx="554">
                  <c:v>67.352</c:v>
                </c:pt>
                <c:pt idx="555">
                  <c:v>67.394</c:v>
                </c:pt>
                <c:pt idx="556">
                  <c:v>67.436</c:v>
                </c:pt>
                <c:pt idx="557">
                  <c:v>67.479</c:v>
                </c:pt>
                <c:pt idx="558">
                  <c:v>67.522</c:v>
                </c:pt>
                <c:pt idx="559">
                  <c:v>67.567</c:v>
                </c:pt>
                <c:pt idx="560">
                  <c:v>67.613</c:v>
                </c:pt>
                <c:pt idx="561">
                  <c:v>67.702</c:v>
                </c:pt>
                <c:pt idx="562">
                  <c:v>67.785</c:v>
                </c:pt>
                <c:pt idx="563">
                  <c:v>67.84</c:v>
                </c:pt>
                <c:pt idx="564">
                  <c:v>67.884</c:v>
                </c:pt>
                <c:pt idx="565">
                  <c:v>67.927</c:v>
                </c:pt>
                <c:pt idx="566">
                  <c:v>67.971</c:v>
                </c:pt>
                <c:pt idx="567">
                  <c:v>68.012</c:v>
                </c:pt>
                <c:pt idx="568">
                  <c:v>68.058</c:v>
                </c:pt>
                <c:pt idx="569">
                  <c:v>68.099</c:v>
                </c:pt>
                <c:pt idx="570">
                  <c:v>68.107</c:v>
                </c:pt>
                <c:pt idx="571">
                  <c:v>68.129</c:v>
                </c:pt>
                <c:pt idx="572">
                  <c:v>68.172</c:v>
                </c:pt>
                <c:pt idx="573">
                  <c:v>68.216</c:v>
                </c:pt>
                <c:pt idx="574">
                  <c:v>68.258</c:v>
                </c:pt>
                <c:pt idx="575">
                  <c:v>68.302</c:v>
                </c:pt>
                <c:pt idx="576">
                  <c:v>68.342</c:v>
                </c:pt>
                <c:pt idx="577">
                  <c:v>68.385</c:v>
                </c:pt>
                <c:pt idx="578">
                  <c:v>68.426</c:v>
                </c:pt>
                <c:pt idx="579">
                  <c:v>68.466</c:v>
                </c:pt>
                <c:pt idx="580">
                  <c:v>68.507</c:v>
                </c:pt>
                <c:pt idx="581">
                  <c:v>68.55</c:v>
                </c:pt>
                <c:pt idx="582">
                  <c:v>68.592</c:v>
                </c:pt>
                <c:pt idx="583">
                  <c:v>68.607</c:v>
                </c:pt>
                <c:pt idx="584">
                  <c:v>68.607</c:v>
                </c:pt>
                <c:pt idx="585">
                  <c:v>68.62</c:v>
                </c:pt>
                <c:pt idx="586">
                  <c:v>68.663</c:v>
                </c:pt>
                <c:pt idx="587">
                  <c:v>68.704</c:v>
                </c:pt>
                <c:pt idx="588">
                  <c:v>68.746</c:v>
                </c:pt>
                <c:pt idx="589">
                  <c:v>68.788</c:v>
                </c:pt>
                <c:pt idx="590">
                  <c:v>68.829</c:v>
                </c:pt>
                <c:pt idx="591">
                  <c:v>68.869</c:v>
                </c:pt>
                <c:pt idx="592">
                  <c:v>68.91</c:v>
                </c:pt>
                <c:pt idx="594">
                  <c:v>68.949</c:v>
                </c:pt>
                <c:pt idx="595">
                  <c:v>68.992</c:v>
                </c:pt>
                <c:pt idx="596">
                  <c:v>69.034</c:v>
                </c:pt>
                <c:pt idx="597">
                  <c:v>69.076</c:v>
                </c:pt>
                <c:pt idx="598">
                  <c:v>69.119</c:v>
                </c:pt>
                <c:pt idx="599">
                  <c:v>69.162</c:v>
                </c:pt>
                <c:pt idx="600">
                  <c:v>69.204</c:v>
                </c:pt>
                <c:pt idx="601">
                  <c:v>69.25</c:v>
                </c:pt>
                <c:pt idx="602">
                  <c:v>69.29</c:v>
                </c:pt>
                <c:pt idx="603">
                  <c:v>69.33</c:v>
                </c:pt>
                <c:pt idx="604">
                  <c:v>69.371</c:v>
                </c:pt>
                <c:pt idx="605">
                  <c:v>69.413</c:v>
                </c:pt>
                <c:pt idx="606">
                  <c:v>69.459</c:v>
                </c:pt>
                <c:pt idx="607">
                  <c:v>69.499</c:v>
                </c:pt>
                <c:pt idx="608">
                  <c:v>69.546</c:v>
                </c:pt>
                <c:pt idx="609">
                  <c:v>69.587</c:v>
                </c:pt>
                <c:pt idx="610">
                  <c:v>69.627</c:v>
                </c:pt>
                <c:pt idx="611">
                  <c:v>69.683</c:v>
                </c:pt>
                <c:pt idx="612">
                  <c:v>69.764</c:v>
                </c:pt>
                <c:pt idx="613">
                  <c:v>69.813</c:v>
                </c:pt>
                <c:pt idx="614">
                  <c:v>69.854</c:v>
                </c:pt>
                <c:pt idx="615">
                  <c:v>69.899</c:v>
                </c:pt>
                <c:pt idx="616">
                  <c:v>69.942</c:v>
                </c:pt>
                <c:pt idx="617">
                  <c:v>69.985</c:v>
                </c:pt>
                <c:pt idx="618">
                  <c:v>70.032</c:v>
                </c:pt>
                <c:pt idx="619">
                  <c:v>70.102</c:v>
                </c:pt>
                <c:pt idx="620">
                  <c:v>70.176</c:v>
                </c:pt>
                <c:pt idx="621">
                  <c:v>70.219</c:v>
                </c:pt>
                <c:pt idx="622">
                  <c:v>70.257</c:v>
                </c:pt>
                <c:pt idx="623">
                  <c:v>70.304</c:v>
                </c:pt>
                <c:pt idx="624">
                  <c:v>70.307</c:v>
                </c:pt>
                <c:pt idx="625">
                  <c:v>70.307</c:v>
                </c:pt>
                <c:pt idx="626">
                  <c:v>70.323</c:v>
                </c:pt>
                <c:pt idx="627">
                  <c:v>70.36</c:v>
                </c:pt>
                <c:pt idx="628">
                  <c:v>70.4</c:v>
                </c:pt>
                <c:pt idx="629">
                  <c:v>70.407</c:v>
                </c:pt>
                <c:pt idx="630">
                  <c:v>70.407</c:v>
                </c:pt>
                <c:pt idx="631">
                  <c:v>70.407</c:v>
                </c:pt>
                <c:pt idx="632">
                  <c:v>70.407</c:v>
                </c:pt>
                <c:pt idx="633">
                  <c:v>70.407</c:v>
                </c:pt>
                <c:pt idx="634">
                  <c:v>70.407</c:v>
                </c:pt>
                <c:pt idx="635">
                  <c:v>70.407</c:v>
                </c:pt>
                <c:pt idx="636">
                  <c:v>70.407</c:v>
                </c:pt>
                <c:pt idx="637">
                  <c:v>70.41</c:v>
                </c:pt>
                <c:pt idx="638">
                  <c:v>70.448</c:v>
                </c:pt>
                <c:pt idx="639">
                  <c:v>70.445</c:v>
                </c:pt>
                <c:pt idx="640">
                  <c:v>70.412</c:v>
                </c:pt>
                <c:pt idx="641">
                  <c:v>70.407</c:v>
                </c:pt>
                <c:pt idx="642">
                  <c:v>70.429</c:v>
                </c:pt>
                <c:pt idx="643">
                  <c:v>70.439</c:v>
                </c:pt>
                <c:pt idx="644">
                  <c:v>70.435</c:v>
                </c:pt>
                <c:pt idx="645">
                  <c:v>70.432</c:v>
                </c:pt>
                <c:pt idx="646">
                  <c:v>70.438</c:v>
                </c:pt>
                <c:pt idx="647">
                  <c:v>70.489</c:v>
                </c:pt>
                <c:pt idx="648">
                  <c:v>70.507</c:v>
                </c:pt>
                <c:pt idx="649">
                  <c:v>70.507</c:v>
                </c:pt>
                <c:pt idx="650">
                  <c:v>70.507</c:v>
                </c:pt>
                <c:pt idx="651">
                  <c:v>70.507</c:v>
                </c:pt>
                <c:pt idx="652">
                  <c:v>70.476</c:v>
                </c:pt>
                <c:pt idx="653">
                  <c:v>70.422</c:v>
                </c:pt>
                <c:pt idx="654">
                  <c:v>70.407</c:v>
                </c:pt>
                <c:pt idx="655">
                  <c:v>70.392</c:v>
                </c:pt>
                <c:pt idx="656">
                  <c:v>70.374</c:v>
                </c:pt>
                <c:pt idx="657">
                  <c:v>70.351</c:v>
                </c:pt>
                <c:pt idx="658">
                  <c:v>70.307</c:v>
                </c:pt>
                <c:pt idx="659">
                  <c:v>70.307</c:v>
                </c:pt>
                <c:pt idx="660">
                  <c:v>70.297</c:v>
                </c:pt>
                <c:pt idx="661">
                  <c:v>70.266</c:v>
                </c:pt>
                <c:pt idx="662">
                  <c:v>70.276</c:v>
                </c:pt>
                <c:pt idx="663">
                  <c:v>70.307</c:v>
                </c:pt>
                <c:pt idx="664">
                  <c:v>70.307</c:v>
                </c:pt>
                <c:pt idx="665">
                  <c:v>70.307</c:v>
                </c:pt>
                <c:pt idx="666">
                  <c:v>70.307</c:v>
                </c:pt>
                <c:pt idx="667">
                  <c:v>70.307</c:v>
                </c:pt>
                <c:pt idx="668">
                  <c:v>70.344</c:v>
                </c:pt>
                <c:pt idx="669">
                  <c:v>70.394</c:v>
                </c:pt>
                <c:pt idx="670">
                  <c:v>70.407</c:v>
                </c:pt>
                <c:pt idx="671">
                  <c:v>70.445</c:v>
                </c:pt>
                <c:pt idx="672">
                  <c:v>70.548</c:v>
                </c:pt>
                <c:pt idx="673">
                  <c:v>70.672</c:v>
                </c:pt>
                <c:pt idx="674">
                  <c:v>70.885</c:v>
                </c:pt>
                <c:pt idx="675">
                  <c:v>71.2</c:v>
                </c:pt>
                <c:pt idx="676">
                  <c:v>71.504</c:v>
                </c:pt>
                <c:pt idx="677">
                  <c:v>71.705</c:v>
                </c:pt>
                <c:pt idx="678">
                  <c:v>71.873</c:v>
                </c:pt>
              </c:numCache>
            </c:numRef>
          </c:yVal>
          <c:smooth val="0"/>
        </c:ser>
        <c:axId val="15948354"/>
        <c:axId val="9317459"/>
      </c:scatterChart>
      <c:valAx>
        <c:axId val="1594835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9317459"/>
        <c:crosses val="autoZero"/>
        <c:crossBetween val="midCat"/>
        <c:dispUnits/>
        <c:majorUnit val="200"/>
      </c:valAx>
      <c:valAx>
        <c:axId val="9317459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59483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68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xVal>
            <c:numRef>
              <c:f>'SEÇÃO RN07'!$U$11:$U$685</c:f>
              <c:numCache>
                <c:ptCount val="67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233.9</c:v>
                </c:pt>
                <c:pt idx="118">
                  <c:v>850.04</c:v>
                </c:pt>
                <c:pt idx="119">
                  <c:v>852</c:v>
                </c:pt>
                <c:pt idx="120">
                  <c:v>854</c:v>
                </c:pt>
                <c:pt idx="121">
                  <c:v>856</c:v>
                </c:pt>
                <c:pt idx="122">
                  <c:v>858</c:v>
                </c:pt>
                <c:pt idx="123">
                  <c:v>860</c:v>
                </c:pt>
                <c:pt idx="124">
                  <c:v>862</c:v>
                </c:pt>
                <c:pt idx="125">
                  <c:v>864</c:v>
                </c:pt>
                <c:pt idx="126">
                  <c:v>866</c:v>
                </c:pt>
                <c:pt idx="127">
                  <c:v>868</c:v>
                </c:pt>
                <c:pt idx="128">
                  <c:v>870</c:v>
                </c:pt>
                <c:pt idx="129">
                  <c:v>872</c:v>
                </c:pt>
                <c:pt idx="130">
                  <c:v>874</c:v>
                </c:pt>
                <c:pt idx="131">
                  <c:v>876</c:v>
                </c:pt>
                <c:pt idx="132">
                  <c:v>878</c:v>
                </c:pt>
                <c:pt idx="133">
                  <c:v>880</c:v>
                </c:pt>
                <c:pt idx="134">
                  <c:v>882</c:v>
                </c:pt>
                <c:pt idx="135">
                  <c:v>884</c:v>
                </c:pt>
                <c:pt idx="136">
                  <c:v>886</c:v>
                </c:pt>
                <c:pt idx="137">
                  <c:v>888</c:v>
                </c:pt>
                <c:pt idx="138">
                  <c:v>890</c:v>
                </c:pt>
                <c:pt idx="139">
                  <c:v>892</c:v>
                </c:pt>
                <c:pt idx="140">
                  <c:v>894</c:v>
                </c:pt>
                <c:pt idx="141">
                  <c:v>896</c:v>
                </c:pt>
                <c:pt idx="142">
                  <c:v>898</c:v>
                </c:pt>
                <c:pt idx="143">
                  <c:v>900</c:v>
                </c:pt>
                <c:pt idx="144">
                  <c:v>902</c:v>
                </c:pt>
                <c:pt idx="145">
                  <c:v>904</c:v>
                </c:pt>
                <c:pt idx="146">
                  <c:v>906</c:v>
                </c:pt>
                <c:pt idx="147">
                  <c:v>908</c:v>
                </c:pt>
                <c:pt idx="148">
                  <c:v>910</c:v>
                </c:pt>
                <c:pt idx="149">
                  <c:v>912</c:v>
                </c:pt>
                <c:pt idx="150">
                  <c:v>914</c:v>
                </c:pt>
                <c:pt idx="151">
                  <c:v>916</c:v>
                </c:pt>
                <c:pt idx="152">
                  <c:v>918</c:v>
                </c:pt>
                <c:pt idx="153">
                  <c:v>920</c:v>
                </c:pt>
                <c:pt idx="154">
                  <c:v>922</c:v>
                </c:pt>
                <c:pt idx="155">
                  <c:v>924</c:v>
                </c:pt>
                <c:pt idx="156">
                  <c:v>926</c:v>
                </c:pt>
                <c:pt idx="157">
                  <c:v>928</c:v>
                </c:pt>
                <c:pt idx="158">
                  <c:v>930</c:v>
                </c:pt>
                <c:pt idx="159">
                  <c:v>932</c:v>
                </c:pt>
                <c:pt idx="160">
                  <c:v>934</c:v>
                </c:pt>
                <c:pt idx="161">
                  <c:v>936</c:v>
                </c:pt>
                <c:pt idx="162">
                  <c:v>938</c:v>
                </c:pt>
                <c:pt idx="163">
                  <c:v>940</c:v>
                </c:pt>
                <c:pt idx="164">
                  <c:v>942</c:v>
                </c:pt>
                <c:pt idx="165">
                  <c:v>944</c:v>
                </c:pt>
                <c:pt idx="166">
                  <c:v>946</c:v>
                </c:pt>
                <c:pt idx="167">
                  <c:v>948</c:v>
                </c:pt>
                <c:pt idx="168">
                  <c:v>950</c:v>
                </c:pt>
                <c:pt idx="169">
                  <c:v>952</c:v>
                </c:pt>
                <c:pt idx="170">
                  <c:v>954</c:v>
                </c:pt>
                <c:pt idx="171">
                  <c:v>956</c:v>
                </c:pt>
                <c:pt idx="172">
                  <c:v>958</c:v>
                </c:pt>
                <c:pt idx="173">
                  <c:v>960</c:v>
                </c:pt>
                <c:pt idx="174">
                  <c:v>962</c:v>
                </c:pt>
                <c:pt idx="175">
                  <c:v>964</c:v>
                </c:pt>
                <c:pt idx="176">
                  <c:v>966</c:v>
                </c:pt>
                <c:pt idx="177">
                  <c:v>968</c:v>
                </c:pt>
                <c:pt idx="178">
                  <c:v>970</c:v>
                </c:pt>
                <c:pt idx="179">
                  <c:v>972</c:v>
                </c:pt>
                <c:pt idx="180">
                  <c:v>974</c:v>
                </c:pt>
                <c:pt idx="181">
                  <c:v>976</c:v>
                </c:pt>
                <c:pt idx="182">
                  <c:v>978</c:v>
                </c:pt>
                <c:pt idx="183">
                  <c:v>980</c:v>
                </c:pt>
                <c:pt idx="184">
                  <c:v>982</c:v>
                </c:pt>
                <c:pt idx="185">
                  <c:v>984</c:v>
                </c:pt>
                <c:pt idx="186">
                  <c:v>986</c:v>
                </c:pt>
                <c:pt idx="187">
                  <c:v>988</c:v>
                </c:pt>
                <c:pt idx="188">
                  <c:v>990</c:v>
                </c:pt>
                <c:pt idx="189">
                  <c:v>992</c:v>
                </c:pt>
                <c:pt idx="190">
                  <c:v>994</c:v>
                </c:pt>
                <c:pt idx="191">
                  <c:v>996</c:v>
                </c:pt>
                <c:pt idx="192">
                  <c:v>998</c:v>
                </c:pt>
                <c:pt idx="193">
                  <c:v>1000</c:v>
                </c:pt>
                <c:pt idx="194">
                  <c:v>1002</c:v>
                </c:pt>
                <c:pt idx="195">
                  <c:v>1004</c:v>
                </c:pt>
                <c:pt idx="196">
                  <c:v>1006</c:v>
                </c:pt>
                <c:pt idx="197">
                  <c:v>1008</c:v>
                </c:pt>
                <c:pt idx="198">
                  <c:v>1010</c:v>
                </c:pt>
                <c:pt idx="199">
                  <c:v>1012</c:v>
                </c:pt>
                <c:pt idx="200">
                  <c:v>1014</c:v>
                </c:pt>
                <c:pt idx="201">
                  <c:v>1016</c:v>
                </c:pt>
                <c:pt idx="202">
                  <c:v>1018</c:v>
                </c:pt>
                <c:pt idx="203">
                  <c:v>1020</c:v>
                </c:pt>
                <c:pt idx="204">
                  <c:v>1022</c:v>
                </c:pt>
                <c:pt idx="205">
                  <c:v>1024</c:v>
                </c:pt>
                <c:pt idx="206">
                  <c:v>1026</c:v>
                </c:pt>
                <c:pt idx="207">
                  <c:v>1028</c:v>
                </c:pt>
                <c:pt idx="208">
                  <c:v>1030</c:v>
                </c:pt>
                <c:pt idx="209">
                  <c:v>1032</c:v>
                </c:pt>
                <c:pt idx="210">
                  <c:v>1034</c:v>
                </c:pt>
                <c:pt idx="211">
                  <c:v>1036</c:v>
                </c:pt>
                <c:pt idx="212">
                  <c:v>1038</c:v>
                </c:pt>
                <c:pt idx="213">
                  <c:v>1040</c:v>
                </c:pt>
                <c:pt idx="214">
                  <c:v>1042</c:v>
                </c:pt>
                <c:pt idx="215">
                  <c:v>1044</c:v>
                </c:pt>
                <c:pt idx="216">
                  <c:v>1046</c:v>
                </c:pt>
                <c:pt idx="217">
                  <c:v>1048</c:v>
                </c:pt>
                <c:pt idx="218">
                  <c:v>1050</c:v>
                </c:pt>
                <c:pt idx="219">
                  <c:v>1052</c:v>
                </c:pt>
                <c:pt idx="220">
                  <c:v>1054</c:v>
                </c:pt>
                <c:pt idx="221">
                  <c:v>1056</c:v>
                </c:pt>
                <c:pt idx="222">
                  <c:v>1058</c:v>
                </c:pt>
                <c:pt idx="223">
                  <c:v>1060</c:v>
                </c:pt>
                <c:pt idx="224">
                  <c:v>1062</c:v>
                </c:pt>
                <c:pt idx="225">
                  <c:v>1064</c:v>
                </c:pt>
                <c:pt idx="226">
                  <c:v>1066</c:v>
                </c:pt>
                <c:pt idx="227">
                  <c:v>1068</c:v>
                </c:pt>
                <c:pt idx="229">
                  <c:v>1070</c:v>
                </c:pt>
                <c:pt idx="230">
                  <c:v>1072</c:v>
                </c:pt>
                <c:pt idx="231">
                  <c:v>1074</c:v>
                </c:pt>
                <c:pt idx="232">
                  <c:v>1076</c:v>
                </c:pt>
                <c:pt idx="233">
                  <c:v>1078</c:v>
                </c:pt>
                <c:pt idx="234">
                  <c:v>1080</c:v>
                </c:pt>
                <c:pt idx="235">
                  <c:v>1082</c:v>
                </c:pt>
                <c:pt idx="236">
                  <c:v>1084</c:v>
                </c:pt>
                <c:pt idx="237">
                  <c:v>1086</c:v>
                </c:pt>
                <c:pt idx="238">
                  <c:v>1088</c:v>
                </c:pt>
                <c:pt idx="239">
                  <c:v>1090</c:v>
                </c:pt>
                <c:pt idx="240">
                  <c:v>1092</c:v>
                </c:pt>
                <c:pt idx="241">
                  <c:v>1094</c:v>
                </c:pt>
                <c:pt idx="242">
                  <c:v>1096</c:v>
                </c:pt>
                <c:pt idx="243">
                  <c:v>1098</c:v>
                </c:pt>
                <c:pt idx="244">
                  <c:v>1100</c:v>
                </c:pt>
                <c:pt idx="245">
                  <c:v>1102</c:v>
                </c:pt>
                <c:pt idx="246">
                  <c:v>1104</c:v>
                </c:pt>
                <c:pt idx="247">
                  <c:v>1106</c:v>
                </c:pt>
                <c:pt idx="248">
                  <c:v>1108</c:v>
                </c:pt>
                <c:pt idx="249">
                  <c:v>1110</c:v>
                </c:pt>
                <c:pt idx="250">
                  <c:v>1112</c:v>
                </c:pt>
                <c:pt idx="251">
                  <c:v>1114</c:v>
                </c:pt>
                <c:pt idx="252">
                  <c:v>1116</c:v>
                </c:pt>
                <c:pt idx="253">
                  <c:v>1118</c:v>
                </c:pt>
                <c:pt idx="254">
                  <c:v>1120</c:v>
                </c:pt>
                <c:pt idx="255">
                  <c:v>1122</c:v>
                </c:pt>
                <c:pt idx="256">
                  <c:v>1124</c:v>
                </c:pt>
                <c:pt idx="257">
                  <c:v>1126</c:v>
                </c:pt>
                <c:pt idx="258">
                  <c:v>1128</c:v>
                </c:pt>
                <c:pt idx="259">
                  <c:v>1130</c:v>
                </c:pt>
                <c:pt idx="260">
                  <c:v>1132</c:v>
                </c:pt>
                <c:pt idx="261">
                  <c:v>1134</c:v>
                </c:pt>
                <c:pt idx="262">
                  <c:v>1136</c:v>
                </c:pt>
                <c:pt idx="263">
                  <c:v>1138</c:v>
                </c:pt>
                <c:pt idx="264">
                  <c:v>1140</c:v>
                </c:pt>
                <c:pt idx="265">
                  <c:v>1142</c:v>
                </c:pt>
                <c:pt idx="266">
                  <c:v>1144</c:v>
                </c:pt>
                <c:pt idx="267">
                  <c:v>1146</c:v>
                </c:pt>
                <c:pt idx="268">
                  <c:v>1148</c:v>
                </c:pt>
                <c:pt idx="269">
                  <c:v>1150</c:v>
                </c:pt>
                <c:pt idx="270">
                  <c:v>1152</c:v>
                </c:pt>
                <c:pt idx="271">
                  <c:v>1154</c:v>
                </c:pt>
                <c:pt idx="272">
                  <c:v>1156</c:v>
                </c:pt>
                <c:pt idx="273">
                  <c:v>1158</c:v>
                </c:pt>
                <c:pt idx="274">
                  <c:v>1160</c:v>
                </c:pt>
                <c:pt idx="275">
                  <c:v>1162</c:v>
                </c:pt>
                <c:pt idx="276">
                  <c:v>1164</c:v>
                </c:pt>
                <c:pt idx="277">
                  <c:v>1166</c:v>
                </c:pt>
                <c:pt idx="278">
                  <c:v>1168</c:v>
                </c:pt>
                <c:pt idx="279">
                  <c:v>1170</c:v>
                </c:pt>
                <c:pt idx="280">
                  <c:v>1172</c:v>
                </c:pt>
                <c:pt idx="281">
                  <c:v>1174</c:v>
                </c:pt>
                <c:pt idx="282">
                  <c:v>1176</c:v>
                </c:pt>
                <c:pt idx="283">
                  <c:v>1178</c:v>
                </c:pt>
                <c:pt idx="284">
                  <c:v>1180</c:v>
                </c:pt>
                <c:pt idx="285">
                  <c:v>1182</c:v>
                </c:pt>
                <c:pt idx="286">
                  <c:v>1184</c:v>
                </c:pt>
                <c:pt idx="287">
                  <c:v>1186</c:v>
                </c:pt>
                <c:pt idx="288">
                  <c:v>1188</c:v>
                </c:pt>
                <c:pt idx="289">
                  <c:v>1190</c:v>
                </c:pt>
                <c:pt idx="290">
                  <c:v>1192</c:v>
                </c:pt>
                <c:pt idx="291">
                  <c:v>1194</c:v>
                </c:pt>
                <c:pt idx="292">
                  <c:v>1196</c:v>
                </c:pt>
                <c:pt idx="293">
                  <c:v>1198</c:v>
                </c:pt>
                <c:pt idx="294">
                  <c:v>1200</c:v>
                </c:pt>
                <c:pt idx="295">
                  <c:v>1202</c:v>
                </c:pt>
                <c:pt idx="296">
                  <c:v>1204</c:v>
                </c:pt>
                <c:pt idx="297">
                  <c:v>1206</c:v>
                </c:pt>
                <c:pt idx="298">
                  <c:v>1208</c:v>
                </c:pt>
                <c:pt idx="299">
                  <c:v>1210</c:v>
                </c:pt>
                <c:pt idx="300">
                  <c:v>1212</c:v>
                </c:pt>
                <c:pt idx="301">
                  <c:v>1214</c:v>
                </c:pt>
                <c:pt idx="302">
                  <c:v>1216</c:v>
                </c:pt>
                <c:pt idx="303">
                  <c:v>1218</c:v>
                </c:pt>
                <c:pt idx="304">
                  <c:v>1220</c:v>
                </c:pt>
                <c:pt idx="305">
                  <c:v>1222</c:v>
                </c:pt>
                <c:pt idx="306">
                  <c:v>1224</c:v>
                </c:pt>
                <c:pt idx="307">
                  <c:v>1226</c:v>
                </c:pt>
                <c:pt idx="308">
                  <c:v>1228</c:v>
                </c:pt>
                <c:pt idx="309">
                  <c:v>1230</c:v>
                </c:pt>
                <c:pt idx="310">
                  <c:v>1232</c:v>
                </c:pt>
                <c:pt idx="311">
                  <c:v>1234</c:v>
                </c:pt>
                <c:pt idx="312">
                  <c:v>1236</c:v>
                </c:pt>
                <c:pt idx="313">
                  <c:v>1238</c:v>
                </c:pt>
                <c:pt idx="314">
                  <c:v>1240</c:v>
                </c:pt>
                <c:pt idx="315">
                  <c:v>1242</c:v>
                </c:pt>
                <c:pt idx="316">
                  <c:v>1244</c:v>
                </c:pt>
                <c:pt idx="317">
                  <c:v>1246</c:v>
                </c:pt>
                <c:pt idx="318">
                  <c:v>1248</c:v>
                </c:pt>
                <c:pt idx="320">
                  <c:v>1250</c:v>
                </c:pt>
                <c:pt idx="321">
                  <c:v>1252</c:v>
                </c:pt>
                <c:pt idx="322">
                  <c:v>1254</c:v>
                </c:pt>
                <c:pt idx="323">
                  <c:v>1256</c:v>
                </c:pt>
                <c:pt idx="324">
                  <c:v>1258</c:v>
                </c:pt>
                <c:pt idx="325">
                  <c:v>1260</c:v>
                </c:pt>
                <c:pt idx="326">
                  <c:v>1262</c:v>
                </c:pt>
                <c:pt idx="327">
                  <c:v>1264</c:v>
                </c:pt>
                <c:pt idx="328">
                  <c:v>1266</c:v>
                </c:pt>
                <c:pt idx="329">
                  <c:v>1268</c:v>
                </c:pt>
                <c:pt idx="330">
                  <c:v>1270</c:v>
                </c:pt>
                <c:pt idx="331">
                  <c:v>1272</c:v>
                </c:pt>
                <c:pt idx="332">
                  <c:v>1274</c:v>
                </c:pt>
                <c:pt idx="333">
                  <c:v>1276</c:v>
                </c:pt>
                <c:pt idx="334">
                  <c:v>1278</c:v>
                </c:pt>
                <c:pt idx="335">
                  <c:v>1280</c:v>
                </c:pt>
                <c:pt idx="336">
                  <c:v>1282</c:v>
                </c:pt>
                <c:pt idx="337">
                  <c:v>1284</c:v>
                </c:pt>
                <c:pt idx="338">
                  <c:v>1286</c:v>
                </c:pt>
                <c:pt idx="339">
                  <c:v>1288</c:v>
                </c:pt>
                <c:pt idx="340">
                  <c:v>1290</c:v>
                </c:pt>
                <c:pt idx="341">
                  <c:v>1292</c:v>
                </c:pt>
                <c:pt idx="342">
                  <c:v>1294</c:v>
                </c:pt>
                <c:pt idx="343">
                  <c:v>1296</c:v>
                </c:pt>
                <c:pt idx="344">
                  <c:v>1298</c:v>
                </c:pt>
                <c:pt idx="345">
                  <c:v>1300</c:v>
                </c:pt>
                <c:pt idx="346">
                  <c:v>1302</c:v>
                </c:pt>
                <c:pt idx="347">
                  <c:v>1304</c:v>
                </c:pt>
                <c:pt idx="348">
                  <c:v>1306</c:v>
                </c:pt>
                <c:pt idx="349">
                  <c:v>1308</c:v>
                </c:pt>
                <c:pt idx="350">
                  <c:v>1310</c:v>
                </c:pt>
                <c:pt idx="351">
                  <c:v>1312</c:v>
                </c:pt>
                <c:pt idx="352">
                  <c:v>1314</c:v>
                </c:pt>
                <c:pt idx="353">
                  <c:v>1316</c:v>
                </c:pt>
                <c:pt idx="354">
                  <c:v>1318</c:v>
                </c:pt>
                <c:pt idx="355">
                  <c:v>1320</c:v>
                </c:pt>
                <c:pt idx="356">
                  <c:v>1322</c:v>
                </c:pt>
                <c:pt idx="357">
                  <c:v>1324</c:v>
                </c:pt>
                <c:pt idx="358">
                  <c:v>1326</c:v>
                </c:pt>
                <c:pt idx="359">
                  <c:v>1328</c:v>
                </c:pt>
                <c:pt idx="360">
                  <c:v>1330</c:v>
                </c:pt>
                <c:pt idx="361">
                  <c:v>1332</c:v>
                </c:pt>
                <c:pt idx="362">
                  <c:v>1334</c:v>
                </c:pt>
                <c:pt idx="363">
                  <c:v>1336</c:v>
                </c:pt>
                <c:pt idx="364">
                  <c:v>1338</c:v>
                </c:pt>
                <c:pt idx="365">
                  <c:v>1340</c:v>
                </c:pt>
                <c:pt idx="366">
                  <c:v>1342</c:v>
                </c:pt>
                <c:pt idx="367">
                  <c:v>1344</c:v>
                </c:pt>
                <c:pt idx="368">
                  <c:v>1346</c:v>
                </c:pt>
                <c:pt idx="369">
                  <c:v>1348</c:v>
                </c:pt>
                <c:pt idx="370">
                  <c:v>1350</c:v>
                </c:pt>
                <c:pt idx="371">
                  <c:v>1352</c:v>
                </c:pt>
                <c:pt idx="372">
                  <c:v>1354</c:v>
                </c:pt>
                <c:pt idx="373">
                  <c:v>1356</c:v>
                </c:pt>
                <c:pt idx="374">
                  <c:v>1358</c:v>
                </c:pt>
                <c:pt idx="375">
                  <c:v>1360</c:v>
                </c:pt>
                <c:pt idx="376">
                  <c:v>1362</c:v>
                </c:pt>
                <c:pt idx="377">
                  <c:v>1364</c:v>
                </c:pt>
                <c:pt idx="378">
                  <c:v>1366</c:v>
                </c:pt>
                <c:pt idx="379">
                  <c:v>1368</c:v>
                </c:pt>
                <c:pt idx="380">
                  <c:v>1370</c:v>
                </c:pt>
                <c:pt idx="381">
                  <c:v>1372</c:v>
                </c:pt>
                <c:pt idx="382">
                  <c:v>1374</c:v>
                </c:pt>
                <c:pt idx="383">
                  <c:v>1376</c:v>
                </c:pt>
                <c:pt idx="384">
                  <c:v>1378</c:v>
                </c:pt>
                <c:pt idx="385">
                  <c:v>1380</c:v>
                </c:pt>
                <c:pt idx="386">
                  <c:v>1382</c:v>
                </c:pt>
                <c:pt idx="387">
                  <c:v>1384</c:v>
                </c:pt>
                <c:pt idx="388">
                  <c:v>1386</c:v>
                </c:pt>
                <c:pt idx="389">
                  <c:v>1388</c:v>
                </c:pt>
                <c:pt idx="390">
                  <c:v>1390</c:v>
                </c:pt>
                <c:pt idx="391">
                  <c:v>1392</c:v>
                </c:pt>
                <c:pt idx="392">
                  <c:v>1394</c:v>
                </c:pt>
                <c:pt idx="393">
                  <c:v>1396</c:v>
                </c:pt>
                <c:pt idx="394">
                  <c:v>1398</c:v>
                </c:pt>
                <c:pt idx="395">
                  <c:v>1400</c:v>
                </c:pt>
                <c:pt idx="396">
                  <c:v>1402</c:v>
                </c:pt>
                <c:pt idx="397">
                  <c:v>1404</c:v>
                </c:pt>
                <c:pt idx="398">
                  <c:v>1406</c:v>
                </c:pt>
                <c:pt idx="399">
                  <c:v>1408</c:v>
                </c:pt>
                <c:pt idx="400">
                  <c:v>1410</c:v>
                </c:pt>
                <c:pt idx="401">
                  <c:v>1412</c:v>
                </c:pt>
                <c:pt idx="402">
                  <c:v>1414</c:v>
                </c:pt>
                <c:pt idx="403">
                  <c:v>1416</c:v>
                </c:pt>
                <c:pt idx="404">
                  <c:v>1418</c:v>
                </c:pt>
                <c:pt idx="405">
                  <c:v>1420</c:v>
                </c:pt>
                <c:pt idx="406">
                  <c:v>1422</c:v>
                </c:pt>
                <c:pt idx="407">
                  <c:v>1424</c:v>
                </c:pt>
                <c:pt idx="408">
                  <c:v>1426</c:v>
                </c:pt>
                <c:pt idx="409">
                  <c:v>1428</c:v>
                </c:pt>
                <c:pt idx="410">
                  <c:v>1430</c:v>
                </c:pt>
                <c:pt idx="412">
                  <c:v>1432</c:v>
                </c:pt>
                <c:pt idx="413">
                  <c:v>1434</c:v>
                </c:pt>
                <c:pt idx="414">
                  <c:v>1436</c:v>
                </c:pt>
                <c:pt idx="415">
                  <c:v>1438</c:v>
                </c:pt>
                <c:pt idx="416">
                  <c:v>1440</c:v>
                </c:pt>
                <c:pt idx="417">
                  <c:v>1442</c:v>
                </c:pt>
                <c:pt idx="418">
                  <c:v>1444</c:v>
                </c:pt>
                <c:pt idx="419">
                  <c:v>1446</c:v>
                </c:pt>
                <c:pt idx="420">
                  <c:v>1448</c:v>
                </c:pt>
                <c:pt idx="421">
                  <c:v>1450</c:v>
                </c:pt>
                <c:pt idx="422">
                  <c:v>1452</c:v>
                </c:pt>
                <c:pt idx="423">
                  <c:v>1454</c:v>
                </c:pt>
                <c:pt idx="424">
                  <c:v>1456</c:v>
                </c:pt>
                <c:pt idx="425">
                  <c:v>1458</c:v>
                </c:pt>
                <c:pt idx="426">
                  <c:v>1460</c:v>
                </c:pt>
                <c:pt idx="427">
                  <c:v>1462</c:v>
                </c:pt>
                <c:pt idx="428">
                  <c:v>1464</c:v>
                </c:pt>
                <c:pt idx="429">
                  <c:v>1466</c:v>
                </c:pt>
                <c:pt idx="430">
                  <c:v>1470</c:v>
                </c:pt>
                <c:pt idx="431">
                  <c:v>1472</c:v>
                </c:pt>
                <c:pt idx="432">
                  <c:v>1474</c:v>
                </c:pt>
                <c:pt idx="433">
                  <c:v>1476</c:v>
                </c:pt>
                <c:pt idx="434">
                  <c:v>1478</c:v>
                </c:pt>
                <c:pt idx="435">
                  <c:v>1480</c:v>
                </c:pt>
                <c:pt idx="436">
                  <c:v>1482</c:v>
                </c:pt>
                <c:pt idx="437">
                  <c:v>1484</c:v>
                </c:pt>
                <c:pt idx="438">
                  <c:v>1486</c:v>
                </c:pt>
                <c:pt idx="439">
                  <c:v>1488</c:v>
                </c:pt>
                <c:pt idx="440">
                  <c:v>1490</c:v>
                </c:pt>
                <c:pt idx="441">
                  <c:v>1492</c:v>
                </c:pt>
                <c:pt idx="442">
                  <c:v>1494</c:v>
                </c:pt>
                <c:pt idx="443">
                  <c:v>1496</c:v>
                </c:pt>
                <c:pt idx="444">
                  <c:v>1498</c:v>
                </c:pt>
                <c:pt idx="445">
                  <c:v>1500</c:v>
                </c:pt>
                <c:pt idx="446">
                  <c:v>1502</c:v>
                </c:pt>
                <c:pt idx="447">
                  <c:v>1504</c:v>
                </c:pt>
                <c:pt idx="448">
                  <c:v>1506</c:v>
                </c:pt>
                <c:pt idx="449">
                  <c:v>1508</c:v>
                </c:pt>
                <c:pt idx="450">
                  <c:v>1510</c:v>
                </c:pt>
                <c:pt idx="451">
                  <c:v>1512</c:v>
                </c:pt>
                <c:pt idx="452">
                  <c:v>1514</c:v>
                </c:pt>
                <c:pt idx="453">
                  <c:v>1516</c:v>
                </c:pt>
                <c:pt idx="454">
                  <c:v>1518</c:v>
                </c:pt>
                <c:pt idx="455">
                  <c:v>1520</c:v>
                </c:pt>
                <c:pt idx="456">
                  <c:v>1522</c:v>
                </c:pt>
                <c:pt idx="457">
                  <c:v>1524</c:v>
                </c:pt>
                <c:pt idx="458">
                  <c:v>1526</c:v>
                </c:pt>
                <c:pt idx="459">
                  <c:v>1528</c:v>
                </c:pt>
                <c:pt idx="460">
                  <c:v>1530</c:v>
                </c:pt>
                <c:pt idx="461">
                  <c:v>1532</c:v>
                </c:pt>
                <c:pt idx="462">
                  <c:v>1534</c:v>
                </c:pt>
                <c:pt idx="463">
                  <c:v>1536</c:v>
                </c:pt>
                <c:pt idx="464">
                  <c:v>1538</c:v>
                </c:pt>
                <c:pt idx="465">
                  <c:v>1540</c:v>
                </c:pt>
                <c:pt idx="466">
                  <c:v>1542.01</c:v>
                </c:pt>
                <c:pt idx="467">
                  <c:v>1544</c:v>
                </c:pt>
                <c:pt idx="468">
                  <c:v>1546</c:v>
                </c:pt>
                <c:pt idx="469">
                  <c:v>1548</c:v>
                </c:pt>
                <c:pt idx="470">
                  <c:v>1550</c:v>
                </c:pt>
                <c:pt idx="471">
                  <c:v>1552</c:v>
                </c:pt>
                <c:pt idx="472">
                  <c:v>1554</c:v>
                </c:pt>
                <c:pt idx="473">
                  <c:v>1556</c:v>
                </c:pt>
                <c:pt idx="474">
                  <c:v>1558</c:v>
                </c:pt>
                <c:pt idx="475">
                  <c:v>1560</c:v>
                </c:pt>
                <c:pt idx="476">
                  <c:v>1562</c:v>
                </c:pt>
                <c:pt idx="477">
                  <c:v>1564</c:v>
                </c:pt>
                <c:pt idx="478">
                  <c:v>1566</c:v>
                </c:pt>
                <c:pt idx="479">
                  <c:v>1568</c:v>
                </c:pt>
                <c:pt idx="480">
                  <c:v>1570</c:v>
                </c:pt>
                <c:pt idx="481">
                  <c:v>1572</c:v>
                </c:pt>
                <c:pt idx="482">
                  <c:v>1574</c:v>
                </c:pt>
                <c:pt idx="483">
                  <c:v>1576</c:v>
                </c:pt>
                <c:pt idx="484">
                  <c:v>1578</c:v>
                </c:pt>
                <c:pt idx="485">
                  <c:v>1580</c:v>
                </c:pt>
                <c:pt idx="486">
                  <c:v>1582</c:v>
                </c:pt>
                <c:pt idx="487">
                  <c:v>1584</c:v>
                </c:pt>
                <c:pt idx="488">
                  <c:v>1586</c:v>
                </c:pt>
                <c:pt idx="489">
                  <c:v>1588</c:v>
                </c:pt>
                <c:pt idx="490">
                  <c:v>1590</c:v>
                </c:pt>
                <c:pt idx="491">
                  <c:v>1592</c:v>
                </c:pt>
                <c:pt idx="492">
                  <c:v>1594</c:v>
                </c:pt>
                <c:pt idx="493">
                  <c:v>1596</c:v>
                </c:pt>
                <c:pt idx="494">
                  <c:v>1598</c:v>
                </c:pt>
                <c:pt idx="495">
                  <c:v>1600</c:v>
                </c:pt>
                <c:pt idx="496">
                  <c:v>1602</c:v>
                </c:pt>
                <c:pt idx="497">
                  <c:v>1604</c:v>
                </c:pt>
                <c:pt idx="498">
                  <c:v>1606</c:v>
                </c:pt>
                <c:pt idx="499">
                  <c:v>1608</c:v>
                </c:pt>
                <c:pt idx="500">
                  <c:v>1610</c:v>
                </c:pt>
                <c:pt idx="501">
                  <c:v>1612</c:v>
                </c:pt>
                <c:pt idx="503">
                  <c:v>1614</c:v>
                </c:pt>
                <c:pt idx="504">
                  <c:v>1616</c:v>
                </c:pt>
                <c:pt idx="505">
                  <c:v>1618</c:v>
                </c:pt>
                <c:pt idx="506">
                  <c:v>1620</c:v>
                </c:pt>
                <c:pt idx="507">
                  <c:v>1622</c:v>
                </c:pt>
                <c:pt idx="508">
                  <c:v>1624</c:v>
                </c:pt>
                <c:pt idx="509">
                  <c:v>1626</c:v>
                </c:pt>
                <c:pt idx="510">
                  <c:v>1628</c:v>
                </c:pt>
                <c:pt idx="511">
                  <c:v>1630</c:v>
                </c:pt>
                <c:pt idx="512">
                  <c:v>1632</c:v>
                </c:pt>
                <c:pt idx="513">
                  <c:v>1634</c:v>
                </c:pt>
                <c:pt idx="514">
                  <c:v>1636</c:v>
                </c:pt>
                <c:pt idx="515">
                  <c:v>1638</c:v>
                </c:pt>
                <c:pt idx="516">
                  <c:v>1640</c:v>
                </c:pt>
                <c:pt idx="517">
                  <c:v>1642</c:v>
                </c:pt>
                <c:pt idx="518">
                  <c:v>1644</c:v>
                </c:pt>
                <c:pt idx="519">
                  <c:v>1646</c:v>
                </c:pt>
                <c:pt idx="520">
                  <c:v>1648</c:v>
                </c:pt>
                <c:pt idx="521">
                  <c:v>1650</c:v>
                </c:pt>
                <c:pt idx="522">
                  <c:v>1652</c:v>
                </c:pt>
                <c:pt idx="523">
                  <c:v>1654</c:v>
                </c:pt>
                <c:pt idx="524">
                  <c:v>1656</c:v>
                </c:pt>
                <c:pt idx="525">
                  <c:v>1658</c:v>
                </c:pt>
                <c:pt idx="526">
                  <c:v>1660</c:v>
                </c:pt>
                <c:pt idx="527">
                  <c:v>1662</c:v>
                </c:pt>
                <c:pt idx="528">
                  <c:v>1664</c:v>
                </c:pt>
                <c:pt idx="529">
                  <c:v>1666</c:v>
                </c:pt>
                <c:pt idx="530">
                  <c:v>1668</c:v>
                </c:pt>
                <c:pt idx="531">
                  <c:v>1670</c:v>
                </c:pt>
                <c:pt idx="532">
                  <c:v>1672</c:v>
                </c:pt>
                <c:pt idx="533">
                  <c:v>1674</c:v>
                </c:pt>
                <c:pt idx="534">
                  <c:v>1676</c:v>
                </c:pt>
                <c:pt idx="535">
                  <c:v>1678</c:v>
                </c:pt>
                <c:pt idx="536">
                  <c:v>1680</c:v>
                </c:pt>
                <c:pt idx="537">
                  <c:v>1682</c:v>
                </c:pt>
                <c:pt idx="538">
                  <c:v>1684</c:v>
                </c:pt>
                <c:pt idx="539">
                  <c:v>1686</c:v>
                </c:pt>
                <c:pt idx="540">
                  <c:v>1688</c:v>
                </c:pt>
                <c:pt idx="541">
                  <c:v>1690</c:v>
                </c:pt>
                <c:pt idx="542">
                  <c:v>1692</c:v>
                </c:pt>
                <c:pt idx="543">
                  <c:v>1694</c:v>
                </c:pt>
                <c:pt idx="544">
                  <c:v>1696</c:v>
                </c:pt>
                <c:pt idx="545">
                  <c:v>1698</c:v>
                </c:pt>
                <c:pt idx="546">
                  <c:v>1700</c:v>
                </c:pt>
                <c:pt idx="547">
                  <c:v>1702</c:v>
                </c:pt>
                <c:pt idx="548">
                  <c:v>1704</c:v>
                </c:pt>
                <c:pt idx="549">
                  <c:v>1706</c:v>
                </c:pt>
                <c:pt idx="550">
                  <c:v>1708</c:v>
                </c:pt>
                <c:pt idx="551">
                  <c:v>1710</c:v>
                </c:pt>
                <c:pt idx="552">
                  <c:v>1712</c:v>
                </c:pt>
                <c:pt idx="553">
                  <c:v>1714</c:v>
                </c:pt>
                <c:pt idx="554">
                  <c:v>1716</c:v>
                </c:pt>
                <c:pt idx="555">
                  <c:v>1718</c:v>
                </c:pt>
                <c:pt idx="556">
                  <c:v>1720</c:v>
                </c:pt>
                <c:pt idx="557">
                  <c:v>1722</c:v>
                </c:pt>
                <c:pt idx="558">
                  <c:v>1724</c:v>
                </c:pt>
                <c:pt idx="559">
                  <c:v>1726</c:v>
                </c:pt>
                <c:pt idx="560">
                  <c:v>1728</c:v>
                </c:pt>
                <c:pt idx="561">
                  <c:v>1730</c:v>
                </c:pt>
                <c:pt idx="562">
                  <c:v>1732</c:v>
                </c:pt>
                <c:pt idx="563">
                  <c:v>1734</c:v>
                </c:pt>
                <c:pt idx="564">
                  <c:v>1736</c:v>
                </c:pt>
                <c:pt idx="565">
                  <c:v>1738</c:v>
                </c:pt>
                <c:pt idx="566">
                  <c:v>1740</c:v>
                </c:pt>
                <c:pt idx="567">
                  <c:v>1742</c:v>
                </c:pt>
                <c:pt idx="568">
                  <c:v>1744</c:v>
                </c:pt>
                <c:pt idx="569">
                  <c:v>1746</c:v>
                </c:pt>
                <c:pt idx="570">
                  <c:v>1748</c:v>
                </c:pt>
                <c:pt idx="571">
                  <c:v>1750</c:v>
                </c:pt>
                <c:pt idx="572">
                  <c:v>1752</c:v>
                </c:pt>
                <c:pt idx="573">
                  <c:v>1754</c:v>
                </c:pt>
                <c:pt idx="574">
                  <c:v>1756</c:v>
                </c:pt>
                <c:pt idx="575">
                  <c:v>1758</c:v>
                </c:pt>
                <c:pt idx="576">
                  <c:v>1760</c:v>
                </c:pt>
                <c:pt idx="577">
                  <c:v>1762</c:v>
                </c:pt>
                <c:pt idx="578">
                  <c:v>1764</c:v>
                </c:pt>
                <c:pt idx="579">
                  <c:v>1766</c:v>
                </c:pt>
                <c:pt idx="580">
                  <c:v>1768</c:v>
                </c:pt>
                <c:pt idx="581">
                  <c:v>1770</c:v>
                </c:pt>
                <c:pt idx="582">
                  <c:v>1772</c:v>
                </c:pt>
                <c:pt idx="583">
                  <c:v>1774</c:v>
                </c:pt>
                <c:pt idx="584">
                  <c:v>1776</c:v>
                </c:pt>
                <c:pt idx="585">
                  <c:v>1778</c:v>
                </c:pt>
                <c:pt idx="586">
                  <c:v>1780</c:v>
                </c:pt>
                <c:pt idx="587">
                  <c:v>1782</c:v>
                </c:pt>
                <c:pt idx="588">
                  <c:v>1784</c:v>
                </c:pt>
                <c:pt idx="589">
                  <c:v>1786</c:v>
                </c:pt>
                <c:pt idx="590">
                  <c:v>1790</c:v>
                </c:pt>
                <c:pt idx="591">
                  <c:v>1792</c:v>
                </c:pt>
                <c:pt idx="592">
                  <c:v>1794</c:v>
                </c:pt>
                <c:pt idx="594">
                  <c:v>1796</c:v>
                </c:pt>
                <c:pt idx="595">
                  <c:v>1798</c:v>
                </c:pt>
                <c:pt idx="596">
                  <c:v>1800</c:v>
                </c:pt>
                <c:pt idx="597">
                  <c:v>1802</c:v>
                </c:pt>
                <c:pt idx="598">
                  <c:v>1804</c:v>
                </c:pt>
                <c:pt idx="599">
                  <c:v>1806</c:v>
                </c:pt>
                <c:pt idx="600">
                  <c:v>1808</c:v>
                </c:pt>
                <c:pt idx="601">
                  <c:v>1810</c:v>
                </c:pt>
                <c:pt idx="602">
                  <c:v>1812</c:v>
                </c:pt>
                <c:pt idx="603">
                  <c:v>1814</c:v>
                </c:pt>
                <c:pt idx="604">
                  <c:v>1816</c:v>
                </c:pt>
                <c:pt idx="605">
                  <c:v>1818</c:v>
                </c:pt>
                <c:pt idx="606">
                  <c:v>1820</c:v>
                </c:pt>
                <c:pt idx="607">
                  <c:v>1822</c:v>
                </c:pt>
                <c:pt idx="608">
                  <c:v>1824</c:v>
                </c:pt>
                <c:pt idx="609">
                  <c:v>1826</c:v>
                </c:pt>
                <c:pt idx="610">
                  <c:v>1828</c:v>
                </c:pt>
                <c:pt idx="611">
                  <c:v>1830</c:v>
                </c:pt>
                <c:pt idx="612">
                  <c:v>1831.99</c:v>
                </c:pt>
                <c:pt idx="613">
                  <c:v>1834</c:v>
                </c:pt>
                <c:pt idx="614">
                  <c:v>1836</c:v>
                </c:pt>
                <c:pt idx="615">
                  <c:v>1838</c:v>
                </c:pt>
                <c:pt idx="616">
                  <c:v>1840</c:v>
                </c:pt>
                <c:pt idx="617">
                  <c:v>1842</c:v>
                </c:pt>
                <c:pt idx="618">
                  <c:v>1844</c:v>
                </c:pt>
                <c:pt idx="619">
                  <c:v>1846</c:v>
                </c:pt>
                <c:pt idx="620">
                  <c:v>1848</c:v>
                </c:pt>
                <c:pt idx="621">
                  <c:v>1850</c:v>
                </c:pt>
                <c:pt idx="622">
                  <c:v>1852</c:v>
                </c:pt>
                <c:pt idx="623">
                  <c:v>1856</c:v>
                </c:pt>
                <c:pt idx="624">
                  <c:v>1858</c:v>
                </c:pt>
                <c:pt idx="625">
                  <c:v>1860</c:v>
                </c:pt>
                <c:pt idx="626">
                  <c:v>1862</c:v>
                </c:pt>
                <c:pt idx="627">
                  <c:v>1864</c:v>
                </c:pt>
                <c:pt idx="628">
                  <c:v>1866</c:v>
                </c:pt>
                <c:pt idx="629">
                  <c:v>1868</c:v>
                </c:pt>
                <c:pt idx="630">
                  <c:v>1870</c:v>
                </c:pt>
                <c:pt idx="631">
                  <c:v>1872</c:v>
                </c:pt>
                <c:pt idx="632">
                  <c:v>1874</c:v>
                </c:pt>
                <c:pt idx="633">
                  <c:v>1876</c:v>
                </c:pt>
                <c:pt idx="634">
                  <c:v>1878</c:v>
                </c:pt>
                <c:pt idx="635">
                  <c:v>1880</c:v>
                </c:pt>
                <c:pt idx="636">
                  <c:v>1882</c:v>
                </c:pt>
                <c:pt idx="637">
                  <c:v>1884</c:v>
                </c:pt>
                <c:pt idx="638">
                  <c:v>1886.01</c:v>
                </c:pt>
                <c:pt idx="639">
                  <c:v>1888</c:v>
                </c:pt>
                <c:pt idx="640">
                  <c:v>1890</c:v>
                </c:pt>
                <c:pt idx="641">
                  <c:v>1892</c:v>
                </c:pt>
                <c:pt idx="642">
                  <c:v>1894</c:v>
                </c:pt>
                <c:pt idx="643">
                  <c:v>1896</c:v>
                </c:pt>
                <c:pt idx="644">
                  <c:v>1898</c:v>
                </c:pt>
                <c:pt idx="645">
                  <c:v>1900</c:v>
                </c:pt>
                <c:pt idx="646">
                  <c:v>1902</c:v>
                </c:pt>
                <c:pt idx="647">
                  <c:v>1904</c:v>
                </c:pt>
                <c:pt idx="648">
                  <c:v>1906</c:v>
                </c:pt>
                <c:pt idx="649">
                  <c:v>1908</c:v>
                </c:pt>
                <c:pt idx="650">
                  <c:v>1910</c:v>
                </c:pt>
                <c:pt idx="651">
                  <c:v>1912</c:v>
                </c:pt>
                <c:pt idx="652">
                  <c:v>1914</c:v>
                </c:pt>
                <c:pt idx="653">
                  <c:v>1916</c:v>
                </c:pt>
                <c:pt idx="654">
                  <c:v>1918</c:v>
                </c:pt>
                <c:pt idx="655">
                  <c:v>1920</c:v>
                </c:pt>
                <c:pt idx="656">
                  <c:v>1922</c:v>
                </c:pt>
                <c:pt idx="657">
                  <c:v>1924</c:v>
                </c:pt>
                <c:pt idx="658">
                  <c:v>1926</c:v>
                </c:pt>
                <c:pt idx="659">
                  <c:v>1928</c:v>
                </c:pt>
                <c:pt idx="660">
                  <c:v>1930</c:v>
                </c:pt>
                <c:pt idx="661">
                  <c:v>1932</c:v>
                </c:pt>
                <c:pt idx="662">
                  <c:v>1934</c:v>
                </c:pt>
                <c:pt idx="663">
                  <c:v>1936</c:v>
                </c:pt>
                <c:pt idx="664">
                  <c:v>1938</c:v>
                </c:pt>
                <c:pt idx="665">
                  <c:v>1940</c:v>
                </c:pt>
                <c:pt idx="666">
                  <c:v>1942</c:v>
                </c:pt>
                <c:pt idx="667">
                  <c:v>1944</c:v>
                </c:pt>
                <c:pt idx="668">
                  <c:v>1946</c:v>
                </c:pt>
                <c:pt idx="669">
                  <c:v>1948</c:v>
                </c:pt>
                <c:pt idx="670">
                  <c:v>1949.99</c:v>
                </c:pt>
                <c:pt idx="671">
                  <c:v>1952</c:v>
                </c:pt>
                <c:pt idx="672">
                  <c:v>1954</c:v>
                </c:pt>
                <c:pt idx="673">
                  <c:v>1956</c:v>
                </c:pt>
                <c:pt idx="674">
                  <c:v>1956.63</c:v>
                </c:pt>
              </c:numCache>
            </c:numRef>
          </c:xVal>
          <c:yVal>
            <c:numRef>
              <c:f>'SEÇÃO RN07'!$V$11:$V$685</c:f>
              <c:numCache>
                <c:ptCount val="675"/>
                <c:pt idx="0">
                  <c:v>60.51</c:v>
                </c:pt>
                <c:pt idx="1">
                  <c:v>59.38</c:v>
                </c:pt>
                <c:pt idx="2">
                  <c:v>58.8</c:v>
                </c:pt>
                <c:pt idx="3">
                  <c:v>58.18</c:v>
                </c:pt>
                <c:pt idx="4">
                  <c:v>58.33</c:v>
                </c:pt>
                <c:pt idx="5">
                  <c:v>57.72</c:v>
                </c:pt>
                <c:pt idx="6">
                  <c:v>57.28</c:v>
                </c:pt>
                <c:pt idx="7">
                  <c:v>57.05</c:v>
                </c:pt>
                <c:pt idx="8">
                  <c:v>57.13</c:v>
                </c:pt>
                <c:pt idx="9">
                  <c:v>56.77</c:v>
                </c:pt>
                <c:pt idx="10">
                  <c:v>56.21</c:v>
                </c:pt>
                <c:pt idx="11">
                  <c:v>56.05</c:v>
                </c:pt>
                <c:pt idx="12">
                  <c:v>56.09</c:v>
                </c:pt>
                <c:pt idx="13">
                  <c:v>56.18</c:v>
                </c:pt>
                <c:pt idx="14">
                  <c:v>56.01</c:v>
                </c:pt>
                <c:pt idx="15">
                  <c:v>55.97</c:v>
                </c:pt>
                <c:pt idx="16">
                  <c:v>56.16</c:v>
                </c:pt>
                <c:pt idx="17">
                  <c:v>56.5</c:v>
                </c:pt>
                <c:pt idx="18">
                  <c:v>56.39</c:v>
                </c:pt>
                <c:pt idx="19">
                  <c:v>56.3</c:v>
                </c:pt>
                <c:pt idx="20">
                  <c:v>56.14</c:v>
                </c:pt>
                <c:pt idx="21">
                  <c:v>56.56</c:v>
                </c:pt>
                <c:pt idx="22">
                  <c:v>56.32</c:v>
                </c:pt>
                <c:pt idx="23">
                  <c:v>56.23</c:v>
                </c:pt>
                <c:pt idx="24">
                  <c:v>56.39</c:v>
                </c:pt>
                <c:pt idx="25">
                  <c:v>56.39</c:v>
                </c:pt>
                <c:pt idx="26">
                  <c:v>56.35</c:v>
                </c:pt>
                <c:pt idx="27">
                  <c:v>56.33</c:v>
                </c:pt>
                <c:pt idx="28">
                  <c:v>56.33</c:v>
                </c:pt>
                <c:pt idx="29">
                  <c:v>56.39</c:v>
                </c:pt>
                <c:pt idx="30">
                  <c:v>56.45</c:v>
                </c:pt>
                <c:pt idx="31">
                  <c:v>56.5</c:v>
                </c:pt>
                <c:pt idx="32">
                  <c:v>56.84</c:v>
                </c:pt>
                <c:pt idx="33">
                  <c:v>56.91</c:v>
                </c:pt>
                <c:pt idx="34">
                  <c:v>56.94</c:v>
                </c:pt>
                <c:pt idx="35">
                  <c:v>57.07</c:v>
                </c:pt>
                <c:pt idx="36">
                  <c:v>57.27</c:v>
                </c:pt>
                <c:pt idx="37">
                  <c:v>57.31</c:v>
                </c:pt>
                <c:pt idx="38">
                  <c:v>57.27</c:v>
                </c:pt>
                <c:pt idx="39">
                  <c:v>57.6</c:v>
                </c:pt>
                <c:pt idx="40">
                  <c:v>58.17</c:v>
                </c:pt>
                <c:pt idx="41">
                  <c:v>58.51</c:v>
                </c:pt>
                <c:pt idx="42">
                  <c:v>58.4</c:v>
                </c:pt>
                <c:pt idx="43">
                  <c:v>58.33</c:v>
                </c:pt>
                <c:pt idx="44">
                  <c:v>58.34</c:v>
                </c:pt>
                <c:pt idx="45">
                  <c:v>58.41</c:v>
                </c:pt>
                <c:pt idx="46">
                  <c:v>58.45</c:v>
                </c:pt>
                <c:pt idx="47">
                  <c:v>58.45</c:v>
                </c:pt>
                <c:pt idx="48">
                  <c:v>58.47</c:v>
                </c:pt>
                <c:pt idx="49">
                  <c:v>58.51</c:v>
                </c:pt>
                <c:pt idx="50">
                  <c:v>58.78</c:v>
                </c:pt>
                <c:pt idx="51">
                  <c:v>58.79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55">
                  <c:v>58.99</c:v>
                </c:pt>
                <c:pt idx="56">
                  <c:v>59.05</c:v>
                </c:pt>
                <c:pt idx="57">
                  <c:v>58.77</c:v>
                </c:pt>
                <c:pt idx="58">
                  <c:v>58.61</c:v>
                </c:pt>
                <c:pt idx="59">
                  <c:v>58.63</c:v>
                </c:pt>
                <c:pt idx="60">
                  <c:v>59.12</c:v>
                </c:pt>
                <c:pt idx="61">
                  <c:v>59.47</c:v>
                </c:pt>
                <c:pt idx="62">
                  <c:v>59.54</c:v>
                </c:pt>
                <c:pt idx="63">
                  <c:v>59.63</c:v>
                </c:pt>
                <c:pt idx="64">
                  <c:v>59.82</c:v>
                </c:pt>
                <c:pt idx="65">
                  <c:v>59.89</c:v>
                </c:pt>
                <c:pt idx="66">
                  <c:v>60.01</c:v>
                </c:pt>
                <c:pt idx="67">
                  <c:v>60.16</c:v>
                </c:pt>
                <c:pt idx="68">
                  <c:v>60.28</c:v>
                </c:pt>
                <c:pt idx="69">
                  <c:v>60.36</c:v>
                </c:pt>
                <c:pt idx="70">
                  <c:v>60.45</c:v>
                </c:pt>
                <c:pt idx="71">
                  <c:v>60.54</c:v>
                </c:pt>
                <c:pt idx="72">
                  <c:v>60.52</c:v>
                </c:pt>
                <c:pt idx="73">
                  <c:v>60.59</c:v>
                </c:pt>
                <c:pt idx="74">
                  <c:v>60.69</c:v>
                </c:pt>
                <c:pt idx="75">
                  <c:v>60.87</c:v>
                </c:pt>
                <c:pt idx="76">
                  <c:v>60.85</c:v>
                </c:pt>
                <c:pt idx="77">
                  <c:v>60.96</c:v>
                </c:pt>
                <c:pt idx="78">
                  <c:v>61.13</c:v>
                </c:pt>
                <c:pt idx="79">
                  <c:v>61.24</c:v>
                </c:pt>
                <c:pt idx="80">
                  <c:v>61.29</c:v>
                </c:pt>
                <c:pt idx="81">
                  <c:v>61.28</c:v>
                </c:pt>
                <c:pt idx="82">
                  <c:v>61.19</c:v>
                </c:pt>
                <c:pt idx="83">
                  <c:v>61.29</c:v>
                </c:pt>
                <c:pt idx="84">
                  <c:v>61.48</c:v>
                </c:pt>
                <c:pt idx="85">
                  <c:v>61.52</c:v>
                </c:pt>
                <c:pt idx="86">
                  <c:v>61.66</c:v>
                </c:pt>
                <c:pt idx="87">
                  <c:v>62.01</c:v>
                </c:pt>
                <c:pt idx="88">
                  <c:v>62.01</c:v>
                </c:pt>
                <c:pt idx="89">
                  <c:v>62.12</c:v>
                </c:pt>
                <c:pt idx="90">
                  <c:v>62.23</c:v>
                </c:pt>
                <c:pt idx="91">
                  <c:v>62.21</c:v>
                </c:pt>
                <c:pt idx="92">
                  <c:v>62.2</c:v>
                </c:pt>
                <c:pt idx="93">
                  <c:v>62.36</c:v>
                </c:pt>
                <c:pt idx="94">
                  <c:v>62.44</c:v>
                </c:pt>
                <c:pt idx="95">
                  <c:v>62.35</c:v>
                </c:pt>
                <c:pt idx="96">
                  <c:v>62.2</c:v>
                </c:pt>
                <c:pt idx="97">
                  <c:v>62.45</c:v>
                </c:pt>
                <c:pt idx="98">
                  <c:v>62.58</c:v>
                </c:pt>
                <c:pt idx="99">
                  <c:v>62.73</c:v>
                </c:pt>
                <c:pt idx="100">
                  <c:v>62.83</c:v>
                </c:pt>
                <c:pt idx="101">
                  <c:v>63.02</c:v>
                </c:pt>
                <c:pt idx="102">
                  <c:v>62.97</c:v>
                </c:pt>
                <c:pt idx="103">
                  <c:v>62.57</c:v>
                </c:pt>
                <c:pt idx="104">
                  <c:v>62.8</c:v>
                </c:pt>
                <c:pt idx="105">
                  <c:v>62.95</c:v>
                </c:pt>
                <c:pt idx="106">
                  <c:v>63.01</c:v>
                </c:pt>
                <c:pt idx="107">
                  <c:v>63.02</c:v>
                </c:pt>
                <c:pt idx="108">
                  <c:v>63.06</c:v>
                </c:pt>
                <c:pt idx="109">
                  <c:v>63.18</c:v>
                </c:pt>
                <c:pt idx="110">
                  <c:v>63.71</c:v>
                </c:pt>
                <c:pt idx="111">
                  <c:v>63.79</c:v>
                </c:pt>
                <c:pt idx="112">
                  <c:v>63.99</c:v>
                </c:pt>
                <c:pt idx="113">
                  <c:v>64.13</c:v>
                </c:pt>
                <c:pt idx="114">
                  <c:v>64.57</c:v>
                </c:pt>
                <c:pt idx="115">
                  <c:v>64.81</c:v>
                </c:pt>
                <c:pt idx="116">
                  <c:v>65.19</c:v>
                </c:pt>
                <c:pt idx="117">
                  <c:v>80</c:v>
                </c:pt>
                <c:pt idx="118">
                  <c:v>80</c:v>
                </c:pt>
                <c:pt idx="119">
                  <c:v>62.8</c:v>
                </c:pt>
                <c:pt idx="120">
                  <c:v>61.85</c:v>
                </c:pt>
                <c:pt idx="121">
                  <c:v>60.55</c:v>
                </c:pt>
                <c:pt idx="122">
                  <c:v>59.41</c:v>
                </c:pt>
                <c:pt idx="123">
                  <c:v>59.43</c:v>
                </c:pt>
                <c:pt idx="124">
                  <c:v>58.89</c:v>
                </c:pt>
                <c:pt idx="125">
                  <c:v>58.03</c:v>
                </c:pt>
                <c:pt idx="126">
                  <c:v>57.28</c:v>
                </c:pt>
                <c:pt idx="127">
                  <c:v>56.96</c:v>
                </c:pt>
                <c:pt idx="128">
                  <c:v>56.84</c:v>
                </c:pt>
                <c:pt idx="129">
                  <c:v>56.73</c:v>
                </c:pt>
                <c:pt idx="130">
                  <c:v>56.79</c:v>
                </c:pt>
                <c:pt idx="131">
                  <c:v>56.86</c:v>
                </c:pt>
                <c:pt idx="132">
                  <c:v>56.9</c:v>
                </c:pt>
                <c:pt idx="133">
                  <c:v>56.83</c:v>
                </c:pt>
                <c:pt idx="134">
                  <c:v>56.9</c:v>
                </c:pt>
                <c:pt idx="135">
                  <c:v>57.29</c:v>
                </c:pt>
                <c:pt idx="136">
                  <c:v>57.63</c:v>
                </c:pt>
                <c:pt idx="137">
                  <c:v>57.77</c:v>
                </c:pt>
                <c:pt idx="138">
                  <c:v>57.93</c:v>
                </c:pt>
                <c:pt idx="139">
                  <c:v>57.87</c:v>
                </c:pt>
                <c:pt idx="140">
                  <c:v>57.71</c:v>
                </c:pt>
                <c:pt idx="141">
                  <c:v>57.76</c:v>
                </c:pt>
                <c:pt idx="142">
                  <c:v>57.84</c:v>
                </c:pt>
                <c:pt idx="143">
                  <c:v>57.93</c:v>
                </c:pt>
                <c:pt idx="144">
                  <c:v>58.11</c:v>
                </c:pt>
                <c:pt idx="145">
                  <c:v>58.13</c:v>
                </c:pt>
                <c:pt idx="146">
                  <c:v>57.82</c:v>
                </c:pt>
                <c:pt idx="147">
                  <c:v>57.21</c:v>
                </c:pt>
                <c:pt idx="148">
                  <c:v>56.61</c:v>
                </c:pt>
                <c:pt idx="149">
                  <c:v>56.15</c:v>
                </c:pt>
                <c:pt idx="150">
                  <c:v>56.11</c:v>
                </c:pt>
                <c:pt idx="151">
                  <c:v>56.12</c:v>
                </c:pt>
                <c:pt idx="152">
                  <c:v>55.97</c:v>
                </c:pt>
                <c:pt idx="153">
                  <c:v>55.73</c:v>
                </c:pt>
                <c:pt idx="154">
                  <c:v>55.54</c:v>
                </c:pt>
                <c:pt idx="155">
                  <c:v>55.44</c:v>
                </c:pt>
                <c:pt idx="156">
                  <c:v>55.24</c:v>
                </c:pt>
                <c:pt idx="157">
                  <c:v>55.02</c:v>
                </c:pt>
                <c:pt idx="158">
                  <c:v>54.91</c:v>
                </c:pt>
                <c:pt idx="159">
                  <c:v>54.63</c:v>
                </c:pt>
                <c:pt idx="160">
                  <c:v>54.45</c:v>
                </c:pt>
                <c:pt idx="161">
                  <c:v>54.38</c:v>
                </c:pt>
                <c:pt idx="162">
                  <c:v>54.25</c:v>
                </c:pt>
                <c:pt idx="163">
                  <c:v>53.89</c:v>
                </c:pt>
                <c:pt idx="164">
                  <c:v>53.64</c:v>
                </c:pt>
                <c:pt idx="165">
                  <c:v>53.4</c:v>
                </c:pt>
                <c:pt idx="166">
                  <c:v>52.69</c:v>
                </c:pt>
                <c:pt idx="167">
                  <c:v>52.09</c:v>
                </c:pt>
                <c:pt idx="168">
                  <c:v>51.48</c:v>
                </c:pt>
                <c:pt idx="169">
                  <c:v>51.43</c:v>
                </c:pt>
                <c:pt idx="170">
                  <c:v>51.34</c:v>
                </c:pt>
                <c:pt idx="171">
                  <c:v>51.73</c:v>
                </c:pt>
                <c:pt idx="172">
                  <c:v>51.76</c:v>
                </c:pt>
                <c:pt idx="173">
                  <c:v>51.62</c:v>
                </c:pt>
                <c:pt idx="174">
                  <c:v>51.4</c:v>
                </c:pt>
                <c:pt idx="175">
                  <c:v>51.24</c:v>
                </c:pt>
                <c:pt idx="176">
                  <c:v>50.91</c:v>
                </c:pt>
                <c:pt idx="177">
                  <c:v>50.93</c:v>
                </c:pt>
                <c:pt idx="178">
                  <c:v>50.91</c:v>
                </c:pt>
                <c:pt idx="179">
                  <c:v>50.84</c:v>
                </c:pt>
                <c:pt idx="180">
                  <c:v>50.83</c:v>
                </c:pt>
                <c:pt idx="181">
                  <c:v>50.83</c:v>
                </c:pt>
                <c:pt idx="182">
                  <c:v>50.85</c:v>
                </c:pt>
                <c:pt idx="183">
                  <c:v>50.76</c:v>
                </c:pt>
                <c:pt idx="184">
                  <c:v>50.66</c:v>
                </c:pt>
                <c:pt idx="185">
                  <c:v>50.56</c:v>
                </c:pt>
                <c:pt idx="186">
                  <c:v>50.47</c:v>
                </c:pt>
                <c:pt idx="187">
                  <c:v>50.41</c:v>
                </c:pt>
                <c:pt idx="188">
                  <c:v>50.35</c:v>
                </c:pt>
                <c:pt idx="189">
                  <c:v>50.27</c:v>
                </c:pt>
                <c:pt idx="190">
                  <c:v>50.27</c:v>
                </c:pt>
                <c:pt idx="191">
                  <c:v>50.23</c:v>
                </c:pt>
                <c:pt idx="192">
                  <c:v>50.17</c:v>
                </c:pt>
                <c:pt idx="193">
                  <c:v>50.18</c:v>
                </c:pt>
                <c:pt idx="194">
                  <c:v>50.52</c:v>
                </c:pt>
                <c:pt idx="195">
                  <c:v>51.16</c:v>
                </c:pt>
                <c:pt idx="196">
                  <c:v>51.43</c:v>
                </c:pt>
                <c:pt idx="197">
                  <c:v>51.67</c:v>
                </c:pt>
                <c:pt idx="198">
                  <c:v>51.54</c:v>
                </c:pt>
                <c:pt idx="199">
                  <c:v>51.38</c:v>
                </c:pt>
                <c:pt idx="200">
                  <c:v>51.02</c:v>
                </c:pt>
                <c:pt idx="201">
                  <c:v>50.56</c:v>
                </c:pt>
                <c:pt idx="202">
                  <c:v>50.25</c:v>
                </c:pt>
                <c:pt idx="203">
                  <c:v>50.1</c:v>
                </c:pt>
                <c:pt idx="204">
                  <c:v>50.24</c:v>
                </c:pt>
                <c:pt idx="205">
                  <c:v>50.27</c:v>
                </c:pt>
                <c:pt idx="206">
                  <c:v>50.26</c:v>
                </c:pt>
                <c:pt idx="207">
                  <c:v>50.29</c:v>
                </c:pt>
                <c:pt idx="208">
                  <c:v>50.44</c:v>
                </c:pt>
                <c:pt idx="209">
                  <c:v>50.43</c:v>
                </c:pt>
                <c:pt idx="210">
                  <c:v>50.43</c:v>
                </c:pt>
                <c:pt idx="211">
                  <c:v>50.43</c:v>
                </c:pt>
                <c:pt idx="212">
                  <c:v>50.44</c:v>
                </c:pt>
                <c:pt idx="213">
                  <c:v>50.5</c:v>
                </c:pt>
                <c:pt idx="214">
                  <c:v>50.55</c:v>
                </c:pt>
                <c:pt idx="215">
                  <c:v>50.57</c:v>
                </c:pt>
                <c:pt idx="216">
                  <c:v>50.59</c:v>
                </c:pt>
                <c:pt idx="217">
                  <c:v>50.71</c:v>
                </c:pt>
                <c:pt idx="218">
                  <c:v>50.75</c:v>
                </c:pt>
                <c:pt idx="219">
                  <c:v>50.89</c:v>
                </c:pt>
                <c:pt idx="220">
                  <c:v>51.15</c:v>
                </c:pt>
                <c:pt idx="221">
                  <c:v>51.56</c:v>
                </c:pt>
                <c:pt idx="222">
                  <c:v>51.81</c:v>
                </c:pt>
                <c:pt idx="223">
                  <c:v>52</c:v>
                </c:pt>
                <c:pt idx="224">
                  <c:v>52.22</c:v>
                </c:pt>
                <c:pt idx="225">
                  <c:v>52.36</c:v>
                </c:pt>
                <c:pt idx="226">
                  <c:v>52.5</c:v>
                </c:pt>
                <c:pt idx="227">
                  <c:v>52.62</c:v>
                </c:pt>
                <c:pt idx="229">
                  <c:v>52.71</c:v>
                </c:pt>
                <c:pt idx="230">
                  <c:v>52.73</c:v>
                </c:pt>
                <c:pt idx="231">
                  <c:v>52.79</c:v>
                </c:pt>
                <c:pt idx="232">
                  <c:v>52.85</c:v>
                </c:pt>
                <c:pt idx="233">
                  <c:v>52.85</c:v>
                </c:pt>
                <c:pt idx="234">
                  <c:v>52.86</c:v>
                </c:pt>
                <c:pt idx="235">
                  <c:v>52.81</c:v>
                </c:pt>
                <c:pt idx="236">
                  <c:v>52.81</c:v>
                </c:pt>
                <c:pt idx="237">
                  <c:v>52.76</c:v>
                </c:pt>
                <c:pt idx="238">
                  <c:v>52.74</c:v>
                </c:pt>
                <c:pt idx="239">
                  <c:v>52.72</c:v>
                </c:pt>
                <c:pt idx="240">
                  <c:v>52.72</c:v>
                </c:pt>
                <c:pt idx="241">
                  <c:v>52.75</c:v>
                </c:pt>
                <c:pt idx="242">
                  <c:v>52.64</c:v>
                </c:pt>
                <c:pt idx="243">
                  <c:v>52.61</c:v>
                </c:pt>
                <c:pt idx="244">
                  <c:v>52.57</c:v>
                </c:pt>
                <c:pt idx="245">
                  <c:v>52.54</c:v>
                </c:pt>
                <c:pt idx="246">
                  <c:v>52.48</c:v>
                </c:pt>
                <c:pt idx="247">
                  <c:v>52.37</c:v>
                </c:pt>
                <c:pt idx="248">
                  <c:v>52.31</c:v>
                </c:pt>
                <c:pt idx="249">
                  <c:v>52.3</c:v>
                </c:pt>
                <c:pt idx="250">
                  <c:v>52.29</c:v>
                </c:pt>
                <c:pt idx="251">
                  <c:v>52.26</c:v>
                </c:pt>
                <c:pt idx="252">
                  <c:v>52.19</c:v>
                </c:pt>
                <c:pt idx="253">
                  <c:v>52.19</c:v>
                </c:pt>
                <c:pt idx="254">
                  <c:v>52.2</c:v>
                </c:pt>
                <c:pt idx="255">
                  <c:v>52.2</c:v>
                </c:pt>
                <c:pt idx="256">
                  <c:v>52.26</c:v>
                </c:pt>
                <c:pt idx="257">
                  <c:v>52.3</c:v>
                </c:pt>
                <c:pt idx="258">
                  <c:v>52.33</c:v>
                </c:pt>
                <c:pt idx="259">
                  <c:v>52.33</c:v>
                </c:pt>
                <c:pt idx="260">
                  <c:v>52.41</c:v>
                </c:pt>
                <c:pt idx="261">
                  <c:v>52.37</c:v>
                </c:pt>
                <c:pt idx="262">
                  <c:v>52.45</c:v>
                </c:pt>
                <c:pt idx="263">
                  <c:v>52.58</c:v>
                </c:pt>
                <c:pt idx="264">
                  <c:v>52.64</c:v>
                </c:pt>
                <c:pt idx="265">
                  <c:v>52.73</c:v>
                </c:pt>
                <c:pt idx="266">
                  <c:v>52.89</c:v>
                </c:pt>
                <c:pt idx="267">
                  <c:v>53.03</c:v>
                </c:pt>
                <c:pt idx="268">
                  <c:v>53.05</c:v>
                </c:pt>
                <c:pt idx="269">
                  <c:v>53.07</c:v>
                </c:pt>
                <c:pt idx="270">
                  <c:v>53.07</c:v>
                </c:pt>
                <c:pt idx="271">
                  <c:v>53.09</c:v>
                </c:pt>
                <c:pt idx="272">
                  <c:v>53.11</c:v>
                </c:pt>
                <c:pt idx="273">
                  <c:v>53.16</c:v>
                </c:pt>
                <c:pt idx="274">
                  <c:v>53.25</c:v>
                </c:pt>
                <c:pt idx="275">
                  <c:v>53.29</c:v>
                </c:pt>
                <c:pt idx="276">
                  <c:v>53.26</c:v>
                </c:pt>
                <c:pt idx="277">
                  <c:v>53.35</c:v>
                </c:pt>
                <c:pt idx="278">
                  <c:v>53.36</c:v>
                </c:pt>
                <c:pt idx="279">
                  <c:v>53.36</c:v>
                </c:pt>
                <c:pt idx="280">
                  <c:v>53.36</c:v>
                </c:pt>
                <c:pt idx="281">
                  <c:v>53.36</c:v>
                </c:pt>
                <c:pt idx="282">
                  <c:v>53.45</c:v>
                </c:pt>
                <c:pt idx="283">
                  <c:v>53.4</c:v>
                </c:pt>
                <c:pt idx="284">
                  <c:v>53.43</c:v>
                </c:pt>
                <c:pt idx="285">
                  <c:v>53.44</c:v>
                </c:pt>
                <c:pt idx="286">
                  <c:v>53.58</c:v>
                </c:pt>
                <c:pt idx="287">
                  <c:v>53.65</c:v>
                </c:pt>
                <c:pt idx="288">
                  <c:v>53.75</c:v>
                </c:pt>
                <c:pt idx="289">
                  <c:v>53.79</c:v>
                </c:pt>
                <c:pt idx="290">
                  <c:v>53.91</c:v>
                </c:pt>
                <c:pt idx="291">
                  <c:v>53.91</c:v>
                </c:pt>
                <c:pt idx="292">
                  <c:v>53.98</c:v>
                </c:pt>
                <c:pt idx="293">
                  <c:v>53.99</c:v>
                </c:pt>
                <c:pt idx="294">
                  <c:v>54.03</c:v>
                </c:pt>
                <c:pt idx="295">
                  <c:v>54.12</c:v>
                </c:pt>
                <c:pt idx="296">
                  <c:v>54.13</c:v>
                </c:pt>
                <c:pt idx="297">
                  <c:v>54.23</c:v>
                </c:pt>
                <c:pt idx="298">
                  <c:v>54.24</c:v>
                </c:pt>
                <c:pt idx="299">
                  <c:v>54.25</c:v>
                </c:pt>
                <c:pt idx="300">
                  <c:v>54.27</c:v>
                </c:pt>
                <c:pt idx="301">
                  <c:v>54.3</c:v>
                </c:pt>
                <c:pt idx="302">
                  <c:v>54.37</c:v>
                </c:pt>
                <c:pt idx="303">
                  <c:v>54.39</c:v>
                </c:pt>
                <c:pt idx="304">
                  <c:v>54.45</c:v>
                </c:pt>
                <c:pt idx="305">
                  <c:v>54.47</c:v>
                </c:pt>
                <c:pt idx="306">
                  <c:v>54.51</c:v>
                </c:pt>
                <c:pt idx="307">
                  <c:v>54.5</c:v>
                </c:pt>
                <c:pt idx="308">
                  <c:v>54.5</c:v>
                </c:pt>
                <c:pt idx="309">
                  <c:v>54.45</c:v>
                </c:pt>
                <c:pt idx="310">
                  <c:v>54.52</c:v>
                </c:pt>
                <c:pt idx="311">
                  <c:v>54.5</c:v>
                </c:pt>
                <c:pt idx="312">
                  <c:v>54.5</c:v>
                </c:pt>
                <c:pt idx="313">
                  <c:v>54.5</c:v>
                </c:pt>
                <c:pt idx="314">
                  <c:v>54.52</c:v>
                </c:pt>
                <c:pt idx="315">
                  <c:v>54.52</c:v>
                </c:pt>
                <c:pt idx="316">
                  <c:v>54.53</c:v>
                </c:pt>
                <c:pt idx="317">
                  <c:v>54.5</c:v>
                </c:pt>
                <c:pt idx="318">
                  <c:v>54.48</c:v>
                </c:pt>
                <c:pt idx="320">
                  <c:v>54.54</c:v>
                </c:pt>
                <c:pt idx="321">
                  <c:v>54.47</c:v>
                </c:pt>
                <c:pt idx="322">
                  <c:v>54.55</c:v>
                </c:pt>
                <c:pt idx="323">
                  <c:v>54.48</c:v>
                </c:pt>
                <c:pt idx="324">
                  <c:v>54.48</c:v>
                </c:pt>
                <c:pt idx="325">
                  <c:v>54.48</c:v>
                </c:pt>
                <c:pt idx="326">
                  <c:v>54.49</c:v>
                </c:pt>
                <c:pt idx="327">
                  <c:v>54.53</c:v>
                </c:pt>
                <c:pt idx="328">
                  <c:v>54.54</c:v>
                </c:pt>
                <c:pt idx="329">
                  <c:v>55.18</c:v>
                </c:pt>
                <c:pt idx="330">
                  <c:v>55.22</c:v>
                </c:pt>
                <c:pt idx="331">
                  <c:v>55.2</c:v>
                </c:pt>
                <c:pt idx="332">
                  <c:v>55.3</c:v>
                </c:pt>
                <c:pt idx="333">
                  <c:v>55.4</c:v>
                </c:pt>
                <c:pt idx="334">
                  <c:v>55.49</c:v>
                </c:pt>
                <c:pt idx="335">
                  <c:v>55.74</c:v>
                </c:pt>
                <c:pt idx="336">
                  <c:v>55.87</c:v>
                </c:pt>
                <c:pt idx="337">
                  <c:v>56.06</c:v>
                </c:pt>
                <c:pt idx="338">
                  <c:v>56.16</c:v>
                </c:pt>
                <c:pt idx="339">
                  <c:v>56.25</c:v>
                </c:pt>
                <c:pt idx="340">
                  <c:v>56.34</c:v>
                </c:pt>
                <c:pt idx="341">
                  <c:v>56.43</c:v>
                </c:pt>
                <c:pt idx="342">
                  <c:v>56.55</c:v>
                </c:pt>
                <c:pt idx="343">
                  <c:v>56.67</c:v>
                </c:pt>
                <c:pt idx="344">
                  <c:v>56.71</c:v>
                </c:pt>
                <c:pt idx="345">
                  <c:v>56.79</c:v>
                </c:pt>
                <c:pt idx="346">
                  <c:v>56.83</c:v>
                </c:pt>
                <c:pt idx="347">
                  <c:v>56.94</c:v>
                </c:pt>
                <c:pt idx="348">
                  <c:v>57.07</c:v>
                </c:pt>
                <c:pt idx="349">
                  <c:v>57.15</c:v>
                </c:pt>
                <c:pt idx="350">
                  <c:v>57.19</c:v>
                </c:pt>
                <c:pt idx="351">
                  <c:v>57.19</c:v>
                </c:pt>
                <c:pt idx="352">
                  <c:v>57.14</c:v>
                </c:pt>
                <c:pt idx="353">
                  <c:v>57.11</c:v>
                </c:pt>
                <c:pt idx="354">
                  <c:v>57.18</c:v>
                </c:pt>
                <c:pt idx="355">
                  <c:v>57.33</c:v>
                </c:pt>
                <c:pt idx="356">
                  <c:v>57.42</c:v>
                </c:pt>
                <c:pt idx="357">
                  <c:v>57.47</c:v>
                </c:pt>
                <c:pt idx="358">
                  <c:v>57.66</c:v>
                </c:pt>
                <c:pt idx="359">
                  <c:v>57.73</c:v>
                </c:pt>
                <c:pt idx="360">
                  <c:v>57.74</c:v>
                </c:pt>
                <c:pt idx="361">
                  <c:v>57.66</c:v>
                </c:pt>
                <c:pt idx="362">
                  <c:v>57.64</c:v>
                </c:pt>
                <c:pt idx="363">
                  <c:v>57.64</c:v>
                </c:pt>
                <c:pt idx="364">
                  <c:v>57.69</c:v>
                </c:pt>
                <c:pt idx="365">
                  <c:v>57.75</c:v>
                </c:pt>
                <c:pt idx="366">
                  <c:v>57.83</c:v>
                </c:pt>
                <c:pt idx="367">
                  <c:v>57.84</c:v>
                </c:pt>
                <c:pt idx="368">
                  <c:v>57.93</c:v>
                </c:pt>
                <c:pt idx="369">
                  <c:v>57.99</c:v>
                </c:pt>
                <c:pt idx="370">
                  <c:v>58</c:v>
                </c:pt>
                <c:pt idx="371">
                  <c:v>58.18</c:v>
                </c:pt>
                <c:pt idx="372">
                  <c:v>58.2</c:v>
                </c:pt>
                <c:pt idx="373">
                  <c:v>58.25</c:v>
                </c:pt>
                <c:pt idx="374">
                  <c:v>58.3</c:v>
                </c:pt>
                <c:pt idx="375">
                  <c:v>58.33</c:v>
                </c:pt>
                <c:pt idx="376">
                  <c:v>58.14</c:v>
                </c:pt>
                <c:pt idx="377">
                  <c:v>58.25</c:v>
                </c:pt>
                <c:pt idx="378">
                  <c:v>58.25</c:v>
                </c:pt>
                <c:pt idx="379">
                  <c:v>58.31</c:v>
                </c:pt>
                <c:pt idx="380">
                  <c:v>58.44</c:v>
                </c:pt>
                <c:pt idx="381">
                  <c:v>58.85</c:v>
                </c:pt>
                <c:pt idx="382">
                  <c:v>58.86</c:v>
                </c:pt>
                <c:pt idx="383">
                  <c:v>59.01</c:v>
                </c:pt>
                <c:pt idx="384">
                  <c:v>59.07</c:v>
                </c:pt>
                <c:pt idx="385">
                  <c:v>59.07</c:v>
                </c:pt>
                <c:pt idx="386">
                  <c:v>59.03</c:v>
                </c:pt>
                <c:pt idx="387">
                  <c:v>58.93</c:v>
                </c:pt>
                <c:pt idx="388">
                  <c:v>59.01</c:v>
                </c:pt>
                <c:pt idx="389">
                  <c:v>59.02</c:v>
                </c:pt>
                <c:pt idx="390">
                  <c:v>59.15</c:v>
                </c:pt>
                <c:pt idx="391">
                  <c:v>59.25</c:v>
                </c:pt>
                <c:pt idx="392">
                  <c:v>59.26</c:v>
                </c:pt>
                <c:pt idx="393">
                  <c:v>59.45</c:v>
                </c:pt>
                <c:pt idx="394">
                  <c:v>59.63</c:v>
                </c:pt>
                <c:pt idx="395">
                  <c:v>59.62</c:v>
                </c:pt>
                <c:pt idx="396">
                  <c:v>59.49</c:v>
                </c:pt>
                <c:pt idx="397">
                  <c:v>59.56</c:v>
                </c:pt>
                <c:pt idx="398">
                  <c:v>59.66</c:v>
                </c:pt>
                <c:pt idx="399">
                  <c:v>59.67</c:v>
                </c:pt>
                <c:pt idx="400">
                  <c:v>59.66</c:v>
                </c:pt>
                <c:pt idx="401">
                  <c:v>59.72</c:v>
                </c:pt>
                <c:pt idx="402">
                  <c:v>59.69</c:v>
                </c:pt>
                <c:pt idx="403">
                  <c:v>59.9</c:v>
                </c:pt>
                <c:pt idx="404">
                  <c:v>60.07</c:v>
                </c:pt>
                <c:pt idx="405">
                  <c:v>60.24</c:v>
                </c:pt>
                <c:pt idx="406">
                  <c:v>60.46</c:v>
                </c:pt>
                <c:pt idx="407">
                  <c:v>60.51</c:v>
                </c:pt>
                <c:pt idx="408">
                  <c:v>60.35</c:v>
                </c:pt>
                <c:pt idx="409">
                  <c:v>60.14</c:v>
                </c:pt>
                <c:pt idx="410">
                  <c:v>60.23</c:v>
                </c:pt>
                <c:pt idx="412">
                  <c:v>60.26</c:v>
                </c:pt>
                <c:pt idx="413">
                  <c:v>60.51</c:v>
                </c:pt>
                <c:pt idx="414">
                  <c:v>60.71</c:v>
                </c:pt>
                <c:pt idx="415">
                  <c:v>60.98</c:v>
                </c:pt>
                <c:pt idx="416">
                  <c:v>60.98</c:v>
                </c:pt>
                <c:pt idx="417">
                  <c:v>61.08</c:v>
                </c:pt>
                <c:pt idx="418">
                  <c:v>61.21</c:v>
                </c:pt>
                <c:pt idx="419">
                  <c:v>61.2</c:v>
                </c:pt>
                <c:pt idx="420">
                  <c:v>61.25</c:v>
                </c:pt>
                <c:pt idx="421">
                  <c:v>61.05</c:v>
                </c:pt>
                <c:pt idx="422">
                  <c:v>61</c:v>
                </c:pt>
                <c:pt idx="423">
                  <c:v>61.08</c:v>
                </c:pt>
                <c:pt idx="424">
                  <c:v>61.08</c:v>
                </c:pt>
                <c:pt idx="425">
                  <c:v>61.09</c:v>
                </c:pt>
                <c:pt idx="426">
                  <c:v>61.04</c:v>
                </c:pt>
                <c:pt idx="427">
                  <c:v>61</c:v>
                </c:pt>
                <c:pt idx="428">
                  <c:v>60.81</c:v>
                </c:pt>
                <c:pt idx="429">
                  <c:v>60.64</c:v>
                </c:pt>
                <c:pt idx="430">
                  <c:v>61.06</c:v>
                </c:pt>
                <c:pt idx="431">
                  <c:v>61.32</c:v>
                </c:pt>
                <c:pt idx="432">
                  <c:v>61.5</c:v>
                </c:pt>
                <c:pt idx="433">
                  <c:v>61.46</c:v>
                </c:pt>
                <c:pt idx="434">
                  <c:v>61.45</c:v>
                </c:pt>
                <c:pt idx="435">
                  <c:v>61.6</c:v>
                </c:pt>
                <c:pt idx="436">
                  <c:v>62.03</c:v>
                </c:pt>
                <c:pt idx="437">
                  <c:v>62.07</c:v>
                </c:pt>
                <c:pt idx="438">
                  <c:v>62.12</c:v>
                </c:pt>
                <c:pt idx="439">
                  <c:v>62.34</c:v>
                </c:pt>
                <c:pt idx="440">
                  <c:v>62.37</c:v>
                </c:pt>
                <c:pt idx="441">
                  <c:v>62.43</c:v>
                </c:pt>
                <c:pt idx="442">
                  <c:v>62.62</c:v>
                </c:pt>
                <c:pt idx="443">
                  <c:v>62.73</c:v>
                </c:pt>
                <c:pt idx="444">
                  <c:v>62.76</c:v>
                </c:pt>
                <c:pt idx="445">
                  <c:v>62.79</c:v>
                </c:pt>
                <c:pt idx="446">
                  <c:v>62.72</c:v>
                </c:pt>
                <c:pt idx="447">
                  <c:v>62.67</c:v>
                </c:pt>
                <c:pt idx="448">
                  <c:v>62.53</c:v>
                </c:pt>
                <c:pt idx="449">
                  <c:v>62.37</c:v>
                </c:pt>
                <c:pt idx="450">
                  <c:v>62.37</c:v>
                </c:pt>
                <c:pt idx="451">
                  <c:v>62.38</c:v>
                </c:pt>
                <c:pt idx="452">
                  <c:v>62.26</c:v>
                </c:pt>
                <c:pt idx="453">
                  <c:v>62.25</c:v>
                </c:pt>
                <c:pt idx="454">
                  <c:v>62.3</c:v>
                </c:pt>
                <c:pt idx="455">
                  <c:v>62.13</c:v>
                </c:pt>
                <c:pt idx="456">
                  <c:v>61.84</c:v>
                </c:pt>
                <c:pt idx="457">
                  <c:v>61.84</c:v>
                </c:pt>
                <c:pt idx="458">
                  <c:v>61.73</c:v>
                </c:pt>
                <c:pt idx="459">
                  <c:v>62.07</c:v>
                </c:pt>
                <c:pt idx="460">
                  <c:v>62.31</c:v>
                </c:pt>
                <c:pt idx="461">
                  <c:v>62.45</c:v>
                </c:pt>
                <c:pt idx="462">
                  <c:v>62.51</c:v>
                </c:pt>
                <c:pt idx="463">
                  <c:v>62.72</c:v>
                </c:pt>
                <c:pt idx="464">
                  <c:v>62.98</c:v>
                </c:pt>
                <c:pt idx="465">
                  <c:v>63.26</c:v>
                </c:pt>
                <c:pt idx="466">
                  <c:v>63.53</c:v>
                </c:pt>
                <c:pt idx="467">
                  <c:v>63.99</c:v>
                </c:pt>
                <c:pt idx="468">
                  <c:v>64.16</c:v>
                </c:pt>
                <c:pt idx="469">
                  <c:v>63.8</c:v>
                </c:pt>
                <c:pt idx="470">
                  <c:v>63.28</c:v>
                </c:pt>
                <c:pt idx="471">
                  <c:v>63.53</c:v>
                </c:pt>
                <c:pt idx="472">
                  <c:v>63.78</c:v>
                </c:pt>
                <c:pt idx="473">
                  <c:v>63.46</c:v>
                </c:pt>
                <c:pt idx="474">
                  <c:v>63.33</c:v>
                </c:pt>
                <c:pt idx="475">
                  <c:v>63.17</c:v>
                </c:pt>
                <c:pt idx="476">
                  <c:v>62.94</c:v>
                </c:pt>
                <c:pt idx="477">
                  <c:v>63</c:v>
                </c:pt>
                <c:pt idx="478">
                  <c:v>63.4</c:v>
                </c:pt>
                <c:pt idx="479">
                  <c:v>63.76</c:v>
                </c:pt>
                <c:pt idx="480">
                  <c:v>64</c:v>
                </c:pt>
                <c:pt idx="481">
                  <c:v>63.99</c:v>
                </c:pt>
                <c:pt idx="482">
                  <c:v>63.84</c:v>
                </c:pt>
                <c:pt idx="483">
                  <c:v>63.79</c:v>
                </c:pt>
                <c:pt idx="484">
                  <c:v>64.05</c:v>
                </c:pt>
                <c:pt idx="485">
                  <c:v>64.08</c:v>
                </c:pt>
                <c:pt idx="486">
                  <c:v>64.03</c:v>
                </c:pt>
                <c:pt idx="487">
                  <c:v>63.96</c:v>
                </c:pt>
                <c:pt idx="488">
                  <c:v>63.94</c:v>
                </c:pt>
                <c:pt idx="489">
                  <c:v>63.95</c:v>
                </c:pt>
                <c:pt idx="490">
                  <c:v>63.88</c:v>
                </c:pt>
                <c:pt idx="491">
                  <c:v>63.83</c:v>
                </c:pt>
                <c:pt idx="492">
                  <c:v>63.97</c:v>
                </c:pt>
                <c:pt idx="493">
                  <c:v>64.17</c:v>
                </c:pt>
                <c:pt idx="494">
                  <c:v>64.29</c:v>
                </c:pt>
                <c:pt idx="495">
                  <c:v>64.3</c:v>
                </c:pt>
                <c:pt idx="496">
                  <c:v>64.47</c:v>
                </c:pt>
                <c:pt idx="497">
                  <c:v>64.84</c:v>
                </c:pt>
                <c:pt idx="498">
                  <c:v>64.97</c:v>
                </c:pt>
                <c:pt idx="499">
                  <c:v>65.05</c:v>
                </c:pt>
                <c:pt idx="500">
                  <c:v>65.11</c:v>
                </c:pt>
                <c:pt idx="501">
                  <c:v>65.2</c:v>
                </c:pt>
                <c:pt idx="503">
                  <c:v>65.28</c:v>
                </c:pt>
                <c:pt idx="504">
                  <c:v>65.31</c:v>
                </c:pt>
                <c:pt idx="505">
                  <c:v>65.37</c:v>
                </c:pt>
                <c:pt idx="506">
                  <c:v>65.43</c:v>
                </c:pt>
                <c:pt idx="507">
                  <c:v>65.56</c:v>
                </c:pt>
                <c:pt idx="508">
                  <c:v>65.89</c:v>
                </c:pt>
                <c:pt idx="509">
                  <c:v>65.95</c:v>
                </c:pt>
                <c:pt idx="510">
                  <c:v>65.92</c:v>
                </c:pt>
                <c:pt idx="511">
                  <c:v>65.86</c:v>
                </c:pt>
                <c:pt idx="512">
                  <c:v>65.85</c:v>
                </c:pt>
                <c:pt idx="513">
                  <c:v>66.01</c:v>
                </c:pt>
                <c:pt idx="514">
                  <c:v>66.06</c:v>
                </c:pt>
                <c:pt idx="515">
                  <c:v>66.06</c:v>
                </c:pt>
                <c:pt idx="516">
                  <c:v>66.01</c:v>
                </c:pt>
                <c:pt idx="517">
                  <c:v>66.01</c:v>
                </c:pt>
                <c:pt idx="518">
                  <c:v>66.04</c:v>
                </c:pt>
                <c:pt idx="519">
                  <c:v>66.09</c:v>
                </c:pt>
                <c:pt idx="520">
                  <c:v>66.18</c:v>
                </c:pt>
                <c:pt idx="521">
                  <c:v>66.21</c:v>
                </c:pt>
                <c:pt idx="522">
                  <c:v>66.18</c:v>
                </c:pt>
                <c:pt idx="523">
                  <c:v>66.06</c:v>
                </c:pt>
                <c:pt idx="524">
                  <c:v>66.07</c:v>
                </c:pt>
                <c:pt idx="525">
                  <c:v>66.39</c:v>
                </c:pt>
                <c:pt idx="526">
                  <c:v>66.72</c:v>
                </c:pt>
                <c:pt idx="527">
                  <c:v>66.88</c:v>
                </c:pt>
                <c:pt idx="528">
                  <c:v>67.08</c:v>
                </c:pt>
                <c:pt idx="529">
                  <c:v>67.19</c:v>
                </c:pt>
                <c:pt idx="530">
                  <c:v>67.06</c:v>
                </c:pt>
                <c:pt idx="531">
                  <c:v>66.79</c:v>
                </c:pt>
                <c:pt idx="532">
                  <c:v>66.77</c:v>
                </c:pt>
                <c:pt idx="533">
                  <c:v>66.65</c:v>
                </c:pt>
                <c:pt idx="534">
                  <c:v>66.66</c:v>
                </c:pt>
                <c:pt idx="535">
                  <c:v>66.86</c:v>
                </c:pt>
                <c:pt idx="536">
                  <c:v>67.04</c:v>
                </c:pt>
                <c:pt idx="537">
                  <c:v>67.18</c:v>
                </c:pt>
                <c:pt idx="538">
                  <c:v>67.09</c:v>
                </c:pt>
                <c:pt idx="539">
                  <c:v>66.99</c:v>
                </c:pt>
                <c:pt idx="540">
                  <c:v>66.9</c:v>
                </c:pt>
                <c:pt idx="541">
                  <c:v>66.34</c:v>
                </c:pt>
                <c:pt idx="542">
                  <c:v>66.56</c:v>
                </c:pt>
                <c:pt idx="543">
                  <c:v>66.87</c:v>
                </c:pt>
                <c:pt idx="544">
                  <c:v>67.12</c:v>
                </c:pt>
                <c:pt idx="545">
                  <c:v>67.18</c:v>
                </c:pt>
                <c:pt idx="546">
                  <c:v>67.16</c:v>
                </c:pt>
                <c:pt idx="547">
                  <c:v>66.94</c:v>
                </c:pt>
                <c:pt idx="548">
                  <c:v>66.96</c:v>
                </c:pt>
                <c:pt idx="549">
                  <c:v>66.92</c:v>
                </c:pt>
                <c:pt idx="550">
                  <c:v>66.89</c:v>
                </c:pt>
                <c:pt idx="551">
                  <c:v>66.89</c:v>
                </c:pt>
                <c:pt idx="552">
                  <c:v>66.93</c:v>
                </c:pt>
                <c:pt idx="553">
                  <c:v>66.93</c:v>
                </c:pt>
                <c:pt idx="554">
                  <c:v>67.03</c:v>
                </c:pt>
                <c:pt idx="555">
                  <c:v>67.22</c:v>
                </c:pt>
                <c:pt idx="556">
                  <c:v>67.2</c:v>
                </c:pt>
                <c:pt idx="557">
                  <c:v>67.13</c:v>
                </c:pt>
                <c:pt idx="558">
                  <c:v>67.25</c:v>
                </c:pt>
                <c:pt idx="559">
                  <c:v>67.21</c:v>
                </c:pt>
                <c:pt idx="560">
                  <c:v>67.12</c:v>
                </c:pt>
                <c:pt idx="561">
                  <c:v>67.18</c:v>
                </c:pt>
                <c:pt idx="562">
                  <c:v>67.09</c:v>
                </c:pt>
                <c:pt idx="563">
                  <c:v>67.13</c:v>
                </c:pt>
                <c:pt idx="564">
                  <c:v>67.13</c:v>
                </c:pt>
                <c:pt idx="565">
                  <c:v>67.18</c:v>
                </c:pt>
                <c:pt idx="566">
                  <c:v>67.09</c:v>
                </c:pt>
                <c:pt idx="567">
                  <c:v>67.13</c:v>
                </c:pt>
                <c:pt idx="568">
                  <c:v>67.2</c:v>
                </c:pt>
                <c:pt idx="569">
                  <c:v>67.19</c:v>
                </c:pt>
                <c:pt idx="570">
                  <c:v>67.19</c:v>
                </c:pt>
                <c:pt idx="571">
                  <c:v>67.16</c:v>
                </c:pt>
                <c:pt idx="572">
                  <c:v>67.16</c:v>
                </c:pt>
                <c:pt idx="573">
                  <c:v>67.03</c:v>
                </c:pt>
                <c:pt idx="574">
                  <c:v>67.03</c:v>
                </c:pt>
                <c:pt idx="575">
                  <c:v>67.11</c:v>
                </c:pt>
                <c:pt idx="576">
                  <c:v>67.13</c:v>
                </c:pt>
                <c:pt idx="577">
                  <c:v>67.11</c:v>
                </c:pt>
                <c:pt idx="578">
                  <c:v>67.1</c:v>
                </c:pt>
                <c:pt idx="579">
                  <c:v>66.86</c:v>
                </c:pt>
                <c:pt idx="580">
                  <c:v>66.82</c:v>
                </c:pt>
                <c:pt idx="581">
                  <c:v>66.9</c:v>
                </c:pt>
                <c:pt idx="582">
                  <c:v>67</c:v>
                </c:pt>
                <c:pt idx="583">
                  <c:v>67</c:v>
                </c:pt>
                <c:pt idx="584">
                  <c:v>67</c:v>
                </c:pt>
                <c:pt idx="585">
                  <c:v>67.16</c:v>
                </c:pt>
                <c:pt idx="586">
                  <c:v>67.23</c:v>
                </c:pt>
                <c:pt idx="587">
                  <c:v>67.31</c:v>
                </c:pt>
                <c:pt idx="588">
                  <c:v>67.35</c:v>
                </c:pt>
                <c:pt idx="589">
                  <c:v>67.33</c:v>
                </c:pt>
                <c:pt idx="590">
                  <c:v>67.13</c:v>
                </c:pt>
                <c:pt idx="591">
                  <c:v>67.04</c:v>
                </c:pt>
                <c:pt idx="592">
                  <c:v>67.1</c:v>
                </c:pt>
                <c:pt idx="594">
                  <c:v>67.06</c:v>
                </c:pt>
                <c:pt idx="595">
                  <c:v>66.89</c:v>
                </c:pt>
                <c:pt idx="596">
                  <c:v>66.89</c:v>
                </c:pt>
                <c:pt idx="597">
                  <c:v>66.93</c:v>
                </c:pt>
                <c:pt idx="598">
                  <c:v>66.94</c:v>
                </c:pt>
                <c:pt idx="599">
                  <c:v>66.9</c:v>
                </c:pt>
                <c:pt idx="600">
                  <c:v>66.77</c:v>
                </c:pt>
                <c:pt idx="601">
                  <c:v>66.67</c:v>
                </c:pt>
                <c:pt idx="602">
                  <c:v>66.66</c:v>
                </c:pt>
                <c:pt idx="603">
                  <c:v>66.37</c:v>
                </c:pt>
                <c:pt idx="604">
                  <c:v>66.28</c:v>
                </c:pt>
                <c:pt idx="605">
                  <c:v>66.27</c:v>
                </c:pt>
                <c:pt idx="606">
                  <c:v>66.32</c:v>
                </c:pt>
                <c:pt idx="607">
                  <c:v>66.34</c:v>
                </c:pt>
                <c:pt idx="608">
                  <c:v>66.3</c:v>
                </c:pt>
                <c:pt idx="609">
                  <c:v>66.19</c:v>
                </c:pt>
                <c:pt idx="610">
                  <c:v>66.24</c:v>
                </c:pt>
                <c:pt idx="611">
                  <c:v>66.22</c:v>
                </c:pt>
                <c:pt idx="612">
                  <c:v>65.99</c:v>
                </c:pt>
                <c:pt idx="613">
                  <c:v>65.97</c:v>
                </c:pt>
                <c:pt idx="614">
                  <c:v>65.99</c:v>
                </c:pt>
                <c:pt idx="615">
                  <c:v>66.02</c:v>
                </c:pt>
                <c:pt idx="616">
                  <c:v>66.23</c:v>
                </c:pt>
                <c:pt idx="617">
                  <c:v>66.09</c:v>
                </c:pt>
                <c:pt idx="618">
                  <c:v>66.1</c:v>
                </c:pt>
                <c:pt idx="619">
                  <c:v>66.16</c:v>
                </c:pt>
                <c:pt idx="620">
                  <c:v>66.1</c:v>
                </c:pt>
                <c:pt idx="621">
                  <c:v>66.15</c:v>
                </c:pt>
                <c:pt idx="622">
                  <c:v>66.22</c:v>
                </c:pt>
                <c:pt idx="623">
                  <c:v>66.35</c:v>
                </c:pt>
                <c:pt idx="624">
                  <c:v>65.94</c:v>
                </c:pt>
                <c:pt idx="625">
                  <c:v>65.93</c:v>
                </c:pt>
                <c:pt idx="626">
                  <c:v>66.14</c:v>
                </c:pt>
                <c:pt idx="627">
                  <c:v>66.04</c:v>
                </c:pt>
                <c:pt idx="628">
                  <c:v>65.91</c:v>
                </c:pt>
                <c:pt idx="629">
                  <c:v>65.86</c:v>
                </c:pt>
                <c:pt idx="630">
                  <c:v>65.77</c:v>
                </c:pt>
                <c:pt idx="631">
                  <c:v>65.73</c:v>
                </c:pt>
                <c:pt idx="632">
                  <c:v>65.87</c:v>
                </c:pt>
                <c:pt idx="633">
                  <c:v>65.77</c:v>
                </c:pt>
                <c:pt idx="634">
                  <c:v>65.55</c:v>
                </c:pt>
                <c:pt idx="635">
                  <c:v>65.77</c:v>
                </c:pt>
                <c:pt idx="636">
                  <c:v>65.93</c:v>
                </c:pt>
                <c:pt idx="637">
                  <c:v>65.93</c:v>
                </c:pt>
                <c:pt idx="638">
                  <c:v>65.89</c:v>
                </c:pt>
                <c:pt idx="639">
                  <c:v>65.8</c:v>
                </c:pt>
                <c:pt idx="640">
                  <c:v>65.74</c:v>
                </c:pt>
                <c:pt idx="641">
                  <c:v>65.74</c:v>
                </c:pt>
                <c:pt idx="642">
                  <c:v>65.74</c:v>
                </c:pt>
                <c:pt idx="643">
                  <c:v>65.74</c:v>
                </c:pt>
                <c:pt idx="644">
                  <c:v>65.73</c:v>
                </c:pt>
                <c:pt idx="645">
                  <c:v>65.73</c:v>
                </c:pt>
                <c:pt idx="646">
                  <c:v>65.74</c:v>
                </c:pt>
                <c:pt idx="647">
                  <c:v>65.77</c:v>
                </c:pt>
                <c:pt idx="648">
                  <c:v>65.83</c:v>
                </c:pt>
                <c:pt idx="649">
                  <c:v>65.82</c:v>
                </c:pt>
                <c:pt idx="650">
                  <c:v>65.75</c:v>
                </c:pt>
                <c:pt idx="651">
                  <c:v>65.73</c:v>
                </c:pt>
                <c:pt idx="652">
                  <c:v>65.73</c:v>
                </c:pt>
                <c:pt idx="653">
                  <c:v>65.67</c:v>
                </c:pt>
                <c:pt idx="654">
                  <c:v>65.67</c:v>
                </c:pt>
                <c:pt idx="655">
                  <c:v>65.67</c:v>
                </c:pt>
                <c:pt idx="656">
                  <c:v>65.72</c:v>
                </c:pt>
                <c:pt idx="657">
                  <c:v>65.75</c:v>
                </c:pt>
                <c:pt idx="658">
                  <c:v>65.69</c:v>
                </c:pt>
                <c:pt idx="659">
                  <c:v>65.93</c:v>
                </c:pt>
                <c:pt idx="660">
                  <c:v>65.89</c:v>
                </c:pt>
                <c:pt idx="661">
                  <c:v>65.93</c:v>
                </c:pt>
                <c:pt idx="662">
                  <c:v>65.96</c:v>
                </c:pt>
                <c:pt idx="663">
                  <c:v>65.96</c:v>
                </c:pt>
                <c:pt idx="664">
                  <c:v>65.89</c:v>
                </c:pt>
                <c:pt idx="665">
                  <c:v>65.78</c:v>
                </c:pt>
                <c:pt idx="666">
                  <c:v>65.83</c:v>
                </c:pt>
                <c:pt idx="667">
                  <c:v>65.93</c:v>
                </c:pt>
                <c:pt idx="668">
                  <c:v>65.93</c:v>
                </c:pt>
                <c:pt idx="669">
                  <c:v>65.88</c:v>
                </c:pt>
                <c:pt idx="670">
                  <c:v>65.57</c:v>
                </c:pt>
                <c:pt idx="671">
                  <c:v>65.59</c:v>
                </c:pt>
                <c:pt idx="672">
                  <c:v>65.59</c:v>
                </c:pt>
                <c:pt idx="673">
                  <c:v>65.91</c:v>
                </c:pt>
                <c:pt idx="674">
                  <c:v>66.06</c:v>
                </c:pt>
              </c:numCache>
            </c:numRef>
          </c:yVal>
          <c:smooth val="0"/>
        </c:ser>
        <c:axId val="16748268"/>
        <c:axId val="16516685"/>
      </c:scatterChart>
      <c:valAx>
        <c:axId val="16748268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6516685"/>
        <c:crosses val="autoZero"/>
        <c:crossBetween val="midCat"/>
        <c:dispUnits/>
        <c:majorUnit val="200"/>
      </c:valAx>
      <c:valAx>
        <c:axId val="16516685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67482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2"/>
          <c:w val="0.95925"/>
          <c:h val="0.86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RN07'!$W$11:$W$698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22.015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88.035</c:v>
                </c:pt>
                <c:pt idx="45">
                  <c:v>90</c:v>
                </c:pt>
                <c:pt idx="46">
                  <c:v>92</c:v>
                </c:pt>
                <c:pt idx="47">
                  <c:v>93.975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115.962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131.993</c:v>
                </c:pt>
                <c:pt idx="67">
                  <c:v>134</c:v>
                </c:pt>
                <c:pt idx="68">
                  <c:v>135.991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147.977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244.766</c:v>
                </c:pt>
                <c:pt idx="124">
                  <c:v>846.189</c:v>
                </c:pt>
                <c:pt idx="125">
                  <c:v>848</c:v>
                </c:pt>
                <c:pt idx="126">
                  <c:v>850</c:v>
                </c:pt>
                <c:pt idx="127">
                  <c:v>852</c:v>
                </c:pt>
                <c:pt idx="128">
                  <c:v>854</c:v>
                </c:pt>
                <c:pt idx="129">
                  <c:v>856</c:v>
                </c:pt>
                <c:pt idx="130">
                  <c:v>858</c:v>
                </c:pt>
                <c:pt idx="131">
                  <c:v>860</c:v>
                </c:pt>
                <c:pt idx="132">
                  <c:v>862</c:v>
                </c:pt>
                <c:pt idx="133">
                  <c:v>864</c:v>
                </c:pt>
                <c:pt idx="134">
                  <c:v>866</c:v>
                </c:pt>
                <c:pt idx="135">
                  <c:v>868</c:v>
                </c:pt>
                <c:pt idx="136">
                  <c:v>870</c:v>
                </c:pt>
                <c:pt idx="137">
                  <c:v>872</c:v>
                </c:pt>
                <c:pt idx="138">
                  <c:v>874</c:v>
                </c:pt>
                <c:pt idx="139">
                  <c:v>876</c:v>
                </c:pt>
                <c:pt idx="140">
                  <c:v>878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886</c:v>
                </c:pt>
                <c:pt idx="145">
                  <c:v>888</c:v>
                </c:pt>
                <c:pt idx="146">
                  <c:v>890</c:v>
                </c:pt>
                <c:pt idx="147">
                  <c:v>892</c:v>
                </c:pt>
                <c:pt idx="148">
                  <c:v>894</c:v>
                </c:pt>
                <c:pt idx="149">
                  <c:v>896</c:v>
                </c:pt>
                <c:pt idx="150">
                  <c:v>898</c:v>
                </c:pt>
                <c:pt idx="151">
                  <c:v>900</c:v>
                </c:pt>
                <c:pt idx="152">
                  <c:v>902</c:v>
                </c:pt>
                <c:pt idx="153">
                  <c:v>904</c:v>
                </c:pt>
                <c:pt idx="154">
                  <c:v>906</c:v>
                </c:pt>
                <c:pt idx="155">
                  <c:v>908</c:v>
                </c:pt>
                <c:pt idx="156">
                  <c:v>910</c:v>
                </c:pt>
                <c:pt idx="157">
                  <c:v>912</c:v>
                </c:pt>
                <c:pt idx="158">
                  <c:v>914</c:v>
                </c:pt>
                <c:pt idx="159">
                  <c:v>916</c:v>
                </c:pt>
                <c:pt idx="160">
                  <c:v>918</c:v>
                </c:pt>
                <c:pt idx="161">
                  <c:v>920</c:v>
                </c:pt>
                <c:pt idx="162">
                  <c:v>922</c:v>
                </c:pt>
                <c:pt idx="163">
                  <c:v>924</c:v>
                </c:pt>
                <c:pt idx="164">
                  <c:v>926</c:v>
                </c:pt>
                <c:pt idx="165">
                  <c:v>928</c:v>
                </c:pt>
                <c:pt idx="166">
                  <c:v>930</c:v>
                </c:pt>
                <c:pt idx="167">
                  <c:v>932</c:v>
                </c:pt>
                <c:pt idx="168">
                  <c:v>934</c:v>
                </c:pt>
                <c:pt idx="169">
                  <c:v>936</c:v>
                </c:pt>
                <c:pt idx="170">
                  <c:v>938</c:v>
                </c:pt>
                <c:pt idx="171">
                  <c:v>940</c:v>
                </c:pt>
                <c:pt idx="172">
                  <c:v>942</c:v>
                </c:pt>
                <c:pt idx="173">
                  <c:v>944</c:v>
                </c:pt>
                <c:pt idx="174">
                  <c:v>946</c:v>
                </c:pt>
                <c:pt idx="175">
                  <c:v>948</c:v>
                </c:pt>
                <c:pt idx="176">
                  <c:v>950</c:v>
                </c:pt>
                <c:pt idx="177">
                  <c:v>952</c:v>
                </c:pt>
                <c:pt idx="178">
                  <c:v>954</c:v>
                </c:pt>
                <c:pt idx="179">
                  <c:v>956</c:v>
                </c:pt>
                <c:pt idx="180">
                  <c:v>958</c:v>
                </c:pt>
                <c:pt idx="181">
                  <c:v>960</c:v>
                </c:pt>
                <c:pt idx="182">
                  <c:v>962</c:v>
                </c:pt>
                <c:pt idx="183">
                  <c:v>964</c:v>
                </c:pt>
                <c:pt idx="184">
                  <c:v>966</c:v>
                </c:pt>
                <c:pt idx="185">
                  <c:v>968</c:v>
                </c:pt>
                <c:pt idx="186">
                  <c:v>970</c:v>
                </c:pt>
                <c:pt idx="187">
                  <c:v>972</c:v>
                </c:pt>
                <c:pt idx="188">
                  <c:v>974</c:v>
                </c:pt>
                <c:pt idx="189">
                  <c:v>976</c:v>
                </c:pt>
                <c:pt idx="190">
                  <c:v>978</c:v>
                </c:pt>
                <c:pt idx="191">
                  <c:v>980</c:v>
                </c:pt>
                <c:pt idx="192">
                  <c:v>982</c:v>
                </c:pt>
                <c:pt idx="193">
                  <c:v>984</c:v>
                </c:pt>
                <c:pt idx="194">
                  <c:v>986</c:v>
                </c:pt>
                <c:pt idx="195">
                  <c:v>988</c:v>
                </c:pt>
                <c:pt idx="196">
                  <c:v>990</c:v>
                </c:pt>
                <c:pt idx="197">
                  <c:v>992</c:v>
                </c:pt>
                <c:pt idx="198">
                  <c:v>994</c:v>
                </c:pt>
                <c:pt idx="199">
                  <c:v>996</c:v>
                </c:pt>
                <c:pt idx="200">
                  <c:v>998</c:v>
                </c:pt>
                <c:pt idx="201">
                  <c:v>1000</c:v>
                </c:pt>
                <c:pt idx="202">
                  <c:v>1002</c:v>
                </c:pt>
                <c:pt idx="203">
                  <c:v>1004</c:v>
                </c:pt>
                <c:pt idx="204">
                  <c:v>1006</c:v>
                </c:pt>
                <c:pt idx="205">
                  <c:v>1008</c:v>
                </c:pt>
                <c:pt idx="206">
                  <c:v>1010</c:v>
                </c:pt>
                <c:pt idx="207">
                  <c:v>1012</c:v>
                </c:pt>
                <c:pt idx="208">
                  <c:v>1014</c:v>
                </c:pt>
                <c:pt idx="209">
                  <c:v>1016</c:v>
                </c:pt>
                <c:pt idx="210">
                  <c:v>1018</c:v>
                </c:pt>
                <c:pt idx="211">
                  <c:v>1020</c:v>
                </c:pt>
                <c:pt idx="212">
                  <c:v>1022</c:v>
                </c:pt>
                <c:pt idx="213">
                  <c:v>1024</c:v>
                </c:pt>
                <c:pt idx="214">
                  <c:v>1026</c:v>
                </c:pt>
                <c:pt idx="215">
                  <c:v>1028</c:v>
                </c:pt>
                <c:pt idx="216">
                  <c:v>1030</c:v>
                </c:pt>
                <c:pt idx="217">
                  <c:v>1032</c:v>
                </c:pt>
                <c:pt idx="218">
                  <c:v>1034</c:v>
                </c:pt>
                <c:pt idx="219">
                  <c:v>1036</c:v>
                </c:pt>
                <c:pt idx="220">
                  <c:v>1038</c:v>
                </c:pt>
                <c:pt idx="221">
                  <c:v>1040</c:v>
                </c:pt>
                <c:pt idx="222">
                  <c:v>1042</c:v>
                </c:pt>
                <c:pt idx="223">
                  <c:v>1044</c:v>
                </c:pt>
                <c:pt idx="224">
                  <c:v>1046</c:v>
                </c:pt>
                <c:pt idx="225">
                  <c:v>1048</c:v>
                </c:pt>
                <c:pt idx="226">
                  <c:v>1050</c:v>
                </c:pt>
                <c:pt idx="227">
                  <c:v>1052</c:v>
                </c:pt>
                <c:pt idx="228">
                  <c:v>1053.81</c:v>
                </c:pt>
                <c:pt idx="229">
                  <c:v>1054</c:v>
                </c:pt>
                <c:pt idx="230">
                  <c:v>1056</c:v>
                </c:pt>
                <c:pt idx="231">
                  <c:v>1058</c:v>
                </c:pt>
                <c:pt idx="232">
                  <c:v>1060</c:v>
                </c:pt>
                <c:pt idx="233">
                  <c:v>1062</c:v>
                </c:pt>
                <c:pt idx="234">
                  <c:v>1064</c:v>
                </c:pt>
                <c:pt idx="235">
                  <c:v>1066</c:v>
                </c:pt>
                <c:pt idx="236">
                  <c:v>1068</c:v>
                </c:pt>
                <c:pt idx="237">
                  <c:v>1070</c:v>
                </c:pt>
                <c:pt idx="238">
                  <c:v>1072</c:v>
                </c:pt>
                <c:pt idx="239">
                  <c:v>1074</c:v>
                </c:pt>
                <c:pt idx="240">
                  <c:v>1076</c:v>
                </c:pt>
                <c:pt idx="241">
                  <c:v>1078</c:v>
                </c:pt>
                <c:pt idx="242">
                  <c:v>1080</c:v>
                </c:pt>
                <c:pt idx="243">
                  <c:v>1082</c:v>
                </c:pt>
                <c:pt idx="244">
                  <c:v>1084</c:v>
                </c:pt>
                <c:pt idx="245">
                  <c:v>1086</c:v>
                </c:pt>
                <c:pt idx="246">
                  <c:v>1088</c:v>
                </c:pt>
                <c:pt idx="247">
                  <c:v>1090</c:v>
                </c:pt>
                <c:pt idx="248">
                  <c:v>1092</c:v>
                </c:pt>
                <c:pt idx="249">
                  <c:v>1094</c:v>
                </c:pt>
                <c:pt idx="250">
                  <c:v>1096</c:v>
                </c:pt>
                <c:pt idx="251">
                  <c:v>1098</c:v>
                </c:pt>
                <c:pt idx="252">
                  <c:v>1100</c:v>
                </c:pt>
                <c:pt idx="253">
                  <c:v>1102</c:v>
                </c:pt>
                <c:pt idx="254">
                  <c:v>1104</c:v>
                </c:pt>
                <c:pt idx="255">
                  <c:v>1106</c:v>
                </c:pt>
                <c:pt idx="256">
                  <c:v>1108</c:v>
                </c:pt>
                <c:pt idx="257">
                  <c:v>1110</c:v>
                </c:pt>
                <c:pt idx="258">
                  <c:v>1112</c:v>
                </c:pt>
                <c:pt idx="259">
                  <c:v>1114</c:v>
                </c:pt>
                <c:pt idx="260">
                  <c:v>1116</c:v>
                </c:pt>
                <c:pt idx="261">
                  <c:v>1118</c:v>
                </c:pt>
                <c:pt idx="262">
                  <c:v>1120</c:v>
                </c:pt>
                <c:pt idx="263">
                  <c:v>1122</c:v>
                </c:pt>
                <c:pt idx="264">
                  <c:v>1124</c:v>
                </c:pt>
                <c:pt idx="265">
                  <c:v>1126</c:v>
                </c:pt>
                <c:pt idx="266">
                  <c:v>1128</c:v>
                </c:pt>
                <c:pt idx="267">
                  <c:v>1130</c:v>
                </c:pt>
                <c:pt idx="268">
                  <c:v>1132</c:v>
                </c:pt>
                <c:pt idx="269">
                  <c:v>1134</c:v>
                </c:pt>
                <c:pt idx="270">
                  <c:v>1136</c:v>
                </c:pt>
                <c:pt idx="271">
                  <c:v>1138</c:v>
                </c:pt>
                <c:pt idx="272">
                  <c:v>1140</c:v>
                </c:pt>
                <c:pt idx="273">
                  <c:v>1142</c:v>
                </c:pt>
                <c:pt idx="274">
                  <c:v>1144</c:v>
                </c:pt>
                <c:pt idx="275">
                  <c:v>1146</c:v>
                </c:pt>
                <c:pt idx="276">
                  <c:v>1148</c:v>
                </c:pt>
                <c:pt idx="277">
                  <c:v>1150</c:v>
                </c:pt>
                <c:pt idx="278">
                  <c:v>1152</c:v>
                </c:pt>
                <c:pt idx="279">
                  <c:v>1154</c:v>
                </c:pt>
                <c:pt idx="280">
                  <c:v>1156</c:v>
                </c:pt>
                <c:pt idx="281">
                  <c:v>1158</c:v>
                </c:pt>
                <c:pt idx="282">
                  <c:v>1160</c:v>
                </c:pt>
                <c:pt idx="283">
                  <c:v>1162</c:v>
                </c:pt>
                <c:pt idx="284">
                  <c:v>1164</c:v>
                </c:pt>
                <c:pt idx="285">
                  <c:v>1166</c:v>
                </c:pt>
                <c:pt idx="286">
                  <c:v>1168</c:v>
                </c:pt>
                <c:pt idx="287">
                  <c:v>1170</c:v>
                </c:pt>
                <c:pt idx="288">
                  <c:v>1172</c:v>
                </c:pt>
                <c:pt idx="289">
                  <c:v>1174</c:v>
                </c:pt>
                <c:pt idx="290">
                  <c:v>1176</c:v>
                </c:pt>
                <c:pt idx="291">
                  <c:v>1178</c:v>
                </c:pt>
                <c:pt idx="292">
                  <c:v>1180</c:v>
                </c:pt>
                <c:pt idx="293">
                  <c:v>1182</c:v>
                </c:pt>
                <c:pt idx="294">
                  <c:v>1184</c:v>
                </c:pt>
                <c:pt idx="295">
                  <c:v>1186</c:v>
                </c:pt>
                <c:pt idx="296">
                  <c:v>1188</c:v>
                </c:pt>
                <c:pt idx="297">
                  <c:v>1190</c:v>
                </c:pt>
                <c:pt idx="298">
                  <c:v>1192</c:v>
                </c:pt>
                <c:pt idx="299">
                  <c:v>1194</c:v>
                </c:pt>
                <c:pt idx="300">
                  <c:v>1196</c:v>
                </c:pt>
                <c:pt idx="301">
                  <c:v>1198</c:v>
                </c:pt>
                <c:pt idx="302">
                  <c:v>1200</c:v>
                </c:pt>
                <c:pt idx="303">
                  <c:v>1202</c:v>
                </c:pt>
                <c:pt idx="304">
                  <c:v>1204</c:v>
                </c:pt>
                <c:pt idx="305">
                  <c:v>1206</c:v>
                </c:pt>
                <c:pt idx="306">
                  <c:v>1208</c:v>
                </c:pt>
                <c:pt idx="307">
                  <c:v>1210</c:v>
                </c:pt>
                <c:pt idx="308">
                  <c:v>1212</c:v>
                </c:pt>
                <c:pt idx="309">
                  <c:v>1214</c:v>
                </c:pt>
                <c:pt idx="310">
                  <c:v>1216</c:v>
                </c:pt>
                <c:pt idx="311">
                  <c:v>1218</c:v>
                </c:pt>
                <c:pt idx="312">
                  <c:v>1220</c:v>
                </c:pt>
                <c:pt idx="313">
                  <c:v>1222</c:v>
                </c:pt>
                <c:pt idx="314">
                  <c:v>1224</c:v>
                </c:pt>
                <c:pt idx="315">
                  <c:v>1226</c:v>
                </c:pt>
                <c:pt idx="316">
                  <c:v>1228</c:v>
                </c:pt>
                <c:pt idx="317">
                  <c:v>1230</c:v>
                </c:pt>
                <c:pt idx="318">
                  <c:v>1232</c:v>
                </c:pt>
                <c:pt idx="319">
                  <c:v>1233.97</c:v>
                </c:pt>
                <c:pt idx="320">
                  <c:v>1234</c:v>
                </c:pt>
                <c:pt idx="321">
                  <c:v>1236</c:v>
                </c:pt>
                <c:pt idx="322">
                  <c:v>1238</c:v>
                </c:pt>
                <c:pt idx="323">
                  <c:v>1240</c:v>
                </c:pt>
                <c:pt idx="324">
                  <c:v>1242</c:v>
                </c:pt>
                <c:pt idx="325">
                  <c:v>1244</c:v>
                </c:pt>
                <c:pt idx="326">
                  <c:v>1246</c:v>
                </c:pt>
                <c:pt idx="327">
                  <c:v>1248</c:v>
                </c:pt>
                <c:pt idx="328">
                  <c:v>1250</c:v>
                </c:pt>
                <c:pt idx="329">
                  <c:v>1252</c:v>
                </c:pt>
                <c:pt idx="330">
                  <c:v>1254</c:v>
                </c:pt>
                <c:pt idx="331">
                  <c:v>1256</c:v>
                </c:pt>
                <c:pt idx="332">
                  <c:v>1258</c:v>
                </c:pt>
                <c:pt idx="333">
                  <c:v>1260</c:v>
                </c:pt>
                <c:pt idx="334">
                  <c:v>1262</c:v>
                </c:pt>
                <c:pt idx="335">
                  <c:v>1264</c:v>
                </c:pt>
                <c:pt idx="336">
                  <c:v>1266</c:v>
                </c:pt>
                <c:pt idx="337">
                  <c:v>1268</c:v>
                </c:pt>
                <c:pt idx="338">
                  <c:v>1270</c:v>
                </c:pt>
                <c:pt idx="339">
                  <c:v>1272</c:v>
                </c:pt>
                <c:pt idx="340">
                  <c:v>1274</c:v>
                </c:pt>
                <c:pt idx="341">
                  <c:v>1276</c:v>
                </c:pt>
                <c:pt idx="342">
                  <c:v>1278</c:v>
                </c:pt>
                <c:pt idx="343">
                  <c:v>1280</c:v>
                </c:pt>
                <c:pt idx="344">
                  <c:v>1282</c:v>
                </c:pt>
                <c:pt idx="345">
                  <c:v>1284</c:v>
                </c:pt>
                <c:pt idx="346">
                  <c:v>1286</c:v>
                </c:pt>
                <c:pt idx="347">
                  <c:v>1288</c:v>
                </c:pt>
                <c:pt idx="348">
                  <c:v>1290</c:v>
                </c:pt>
                <c:pt idx="349">
                  <c:v>1292</c:v>
                </c:pt>
                <c:pt idx="350">
                  <c:v>1294</c:v>
                </c:pt>
                <c:pt idx="351">
                  <c:v>1296</c:v>
                </c:pt>
                <c:pt idx="352">
                  <c:v>1298</c:v>
                </c:pt>
                <c:pt idx="353">
                  <c:v>1300</c:v>
                </c:pt>
                <c:pt idx="354">
                  <c:v>1302</c:v>
                </c:pt>
                <c:pt idx="355">
                  <c:v>1304</c:v>
                </c:pt>
                <c:pt idx="356">
                  <c:v>1306</c:v>
                </c:pt>
                <c:pt idx="357">
                  <c:v>1308</c:v>
                </c:pt>
                <c:pt idx="358">
                  <c:v>1310</c:v>
                </c:pt>
                <c:pt idx="359">
                  <c:v>1312</c:v>
                </c:pt>
                <c:pt idx="360">
                  <c:v>1314</c:v>
                </c:pt>
                <c:pt idx="361">
                  <c:v>1316</c:v>
                </c:pt>
                <c:pt idx="362">
                  <c:v>1318</c:v>
                </c:pt>
                <c:pt idx="363">
                  <c:v>1320</c:v>
                </c:pt>
                <c:pt idx="364">
                  <c:v>1322</c:v>
                </c:pt>
                <c:pt idx="365">
                  <c:v>1324</c:v>
                </c:pt>
                <c:pt idx="366">
                  <c:v>1326</c:v>
                </c:pt>
                <c:pt idx="367">
                  <c:v>1328</c:v>
                </c:pt>
                <c:pt idx="368">
                  <c:v>1330</c:v>
                </c:pt>
                <c:pt idx="369">
                  <c:v>1332</c:v>
                </c:pt>
                <c:pt idx="370">
                  <c:v>1334</c:v>
                </c:pt>
                <c:pt idx="371">
                  <c:v>1336</c:v>
                </c:pt>
                <c:pt idx="372">
                  <c:v>1338</c:v>
                </c:pt>
                <c:pt idx="373">
                  <c:v>1340</c:v>
                </c:pt>
                <c:pt idx="374">
                  <c:v>1342</c:v>
                </c:pt>
                <c:pt idx="375">
                  <c:v>1344</c:v>
                </c:pt>
                <c:pt idx="376">
                  <c:v>1346</c:v>
                </c:pt>
                <c:pt idx="377">
                  <c:v>1348</c:v>
                </c:pt>
                <c:pt idx="378">
                  <c:v>1350</c:v>
                </c:pt>
                <c:pt idx="379">
                  <c:v>1352</c:v>
                </c:pt>
                <c:pt idx="380">
                  <c:v>1354</c:v>
                </c:pt>
                <c:pt idx="381">
                  <c:v>1356</c:v>
                </c:pt>
                <c:pt idx="382">
                  <c:v>1358</c:v>
                </c:pt>
                <c:pt idx="383">
                  <c:v>1360</c:v>
                </c:pt>
                <c:pt idx="384">
                  <c:v>1362</c:v>
                </c:pt>
                <c:pt idx="385">
                  <c:v>1364</c:v>
                </c:pt>
                <c:pt idx="386">
                  <c:v>1366</c:v>
                </c:pt>
                <c:pt idx="387">
                  <c:v>1368</c:v>
                </c:pt>
                <c:pt idx="388">
                  <c:v>1370</c:v>
                </c:pt>
                <c:pt idx="389">
                  <c:v>1372</c:v>
                </c:pt>
                <c:pt idx="390">
                  <c:v>1374</c:v>
                </c:pt>
                <c:pt idx="391">
                  <c:v>1376</c:v>
                </c:pt>
                <c:pt idx="392">
                  <c:v>1378</c:v>
                </c:pt>
                <c:pt idx="393">
                  <c:v>1380</c:v>
                </c:pt>
                <c:pt idx="394">
                  <c:v>1382</c:v>
                </c:pt>
                <c:pt idx="395">
                  <c:v>1384</c:v>
                </c:pt>
                <c:pt idx="396">
                  <c:v>1386</c:v>
                </c:pt>
                <c:pt idx="397">
                  <c:v>1388</c:v>
                </c:pt>
                <c:pt idx="398">
                  <c:v>1390</c:v>
                </c:pt>
                <c:pt idx="399">
                  <c:v>1392</c:v>
                </c:pt>
                <c:pt idx="400">
                  <c:v>1394</c:v>
                </c:pt>
                <c:pt idx="401">
                  <c:v>1396</c:v>
                </c:pt>
                <c:pt idx="402">
                  <c:v>1398</c:v>
                </c:pt>
                <c:pt idx="403">
                  <c:v>1400</c:v>
                </c:pt>
                <c:pt idx="404">
                  <c:v>1402</c:v>
                </c:pt>
                <c:pt idx="405">
                  <c:v>1404</c:v>
                </c:pt>
                <c:pt idx="406">
                  <c:v>1406</c:v>
                </c:pt>
                <c:pt idx="407">
                  <c:v>1408</c:v>
                </c:pt>
                <c:pt idx="408">
                  <c:v>1410</c:v>
                </c:pt>
                <c:pt idx="409">
                  <c:v>1412</c:v>
                </c:pt>
                <c:pt idx="410">
                  <c:v>1414</c:v>
                </c:pt>
                <c:pt idx="411">
                  <c:v>1414.14</c:v>
                </c:pt>
                <c:pt idx="412">
                  <c:v>1416</c:v>
                </c:pt>
                <c:pt idx="413">
                  <c:v>1418</c:v>
                </c:pt>
                <c:pt idx="414">
                  <c:v>1420</c:v>
                </c:pt>
                <c:pt idx="415">
                  <c:v>1422</c:v>
                </c:pt>
                <c:pt idx="416">
                  <c:v>1424</c:v>
                </c:pt>
                <c:pt idx="417">
                  <c:v>1426</c:v>
                </c:pt>
                <c:pt idx="418">
                  <c:v>1428</c:v>
                </c:pt>
                <c:pt idx="419">
                  <c:v>1430</c:v>
                </c:pt>
                <c:pt idx="420">
                  <c:v>1432</c:v>
                </c:pt>
                <c:pt idx="421">
                  <c:v>1434</c:v>
                </c:pt>
                <c:pt idx="422">
                  <c:v>1436</c:v>
                </c:pt>
                <c:pt idx="423">
                  <c:v>1438</c:v>
                </c:pt>
                <c:pt idx="424">
                  <c:v>1440</c:v>
                </c:pt>
                <c:pt idx="425">
                  <c:v>1442</c:v>
                </c:pt>
                <c:pt idx="426">
                  <c:v>1444</c:v>
                </c:pt>
                <c:pt idx="427">
                  <c:v>1446</c:v>
                </c:pt>
                <c:pt idx="428">
                  <c:v>1448</c:v>
                </c:pt>
                <c:pt idx="429">
                  <c:v>1450</c:v>
                </c:pt>
                <c:pt idx="430">
                  <c:v>1452</c:v>
                </c:pt>
                <c:pt idx="431">
                  <c:v>1454</c:v>
                </c:pt>
                <c:pt idx="432">
                  <c:v>1456</c:v>
                </c:pt>
                <c:pt idx="433">
                  <c:v>1458</c:v>
                </c:pt>
                <c:pt idx="434">
                  <c:v>1460</c:v>
                </c:pt>
                <c:pt idx="435">
                  <c:v>1462</c:v>
                </c:pt>
                <c:pt idx="436">
                  <c:v>1464</c:v>
                </c:pt>
                <c:pt idx="437">
                  <c:v>1466</c:v>
                </c:pt>
                <c:pt idx="438">
                  <c:v>1468</c:v>
                </c:pt>
                <c:pt idx="439">
                  <c:v>1470</c:v>
                </c:pt>
                <c:pt idx="440">
                  <c:v>1472</c:v>
                </c:pt>
                <c:pt idx="441">
                  <c:v>1474</c:v>
                </c:pt>
                <c:pt idx="442">
                  <c:v>1476</c:v>
                </c:pt>
                <c:pt idx="443">
                  <c:v>1478</c:v>
                </c:pt>
                <c:pt idx="444">
                  <c:v>1480</c:v>
                </c:pt>
                <c:pt idx="445">
                  <c:v>1482</c:v>
                </c:pt>
                <c:pt idx="446">
                  <c:v>1484</c:v>
                </c:pt>
                <c:pt idx="447">
                  <c:v>1486</c:v>
                </c:pt>
                <c:pt idx="448">
                  <c:v>1488</c:v>
                </c:pt>
                <c:pt idx="449">
                  <c:v>1490</c:v>
                </c:pt>
                <c:pt idx="450">
                  <c:v>1492</c:v>
                </c:pt>
                <c:pt idx="451">
                  <c:v>1494</c:v>
                </c:pt>
                <c:pt idx="452">
                  <c:v>1496</c:v>
                </c:pt>
                <c:pt idx="453">
                  <c:v>1498</c:v>
                </c:pt>
                <c:pt idx="454">
                  <c:v>1500</c:v>
                </c:pt>
                <c:pt idx="455">
                  <c:v>1502</c:v>
                </c:pt>
                <c:pt idx="456">
                  <c:v>1504</c:v>
                </c:pt>
                <c:pt idx="457">
                  <c:v>1506</c:v>
                </c:pt>
                <c:pt idx="458">
                  <c:v>1508</c:v>
                </c:pt>
                <c:pt idx="459">
                  <c:v>1510</c:v>
                </c:pt>
                <c:pt idx="460">
                  <c:v>1512</c:v>
                </c:pt>
                <c:pt idx="461">
                  <c:v>1514</c:v>
                </c:pt>
                <c:pt idx="462">
                  <c:v>1516</c:v>
                </c:pt>
                <c:pt idx="463">
                  <c:v>1518</c:v>
                </c:pt>
                <c:pt idx="464">
                  <c:v>1520</c:v>
                </c:pt>
                <c:pt idx="465">
                  <c:v>1522</c:v>
                </c:pt>
                <c:pt idx="466">
                  <c:v>1524</c:v>
                </c:pt>
                <c:pt idx="467">
                  <c:v>1526</c:v>
                </c:pt>
                <c:pt idx="468">
                  <c:v>1528</c:v>
                </c:pt>
                <c:pt idx="469">
                  <c:v>1530</c:v>
                </c:pt>
                <c:pt idx="470">
                  <c:v>1532</c:v>
                </c:pt>
                <c:pt idx="471">
                  <c:v>1534</c:v>
                </c:pt>
                <c:pt idx="472">
                  <c:v>1536</c:v>
                </c:pt>
                <c:pt idx="473">
                  <c:v>1538</c:v>
                </c:pt>
                <c:pt idx="474">
                  <c:v>1540</c:v>
                </c:pt>
                <c:pt idx="475">
                  <c:v>1542</c:v>
                </c:pt>
                <c:pt idx="476">
                  <c:v>1544</c:v>
                </c:pt>
                <c:pt idx="477">
                  <c:v>1546</c:v>
                </c:pt>
                <c:pt idx="478">
                  <c:v>1548</c:v>
                </c:pt>
                <c:pt idx="479">
                  <c:v>1550</c:v>
                </c:pt>
                <c:pt idx="480">
                  <c:v>1552</c:v>
                </c:pt>
                <c:pt idx="481">
                  <c:v>1554</c:v>
                </c:pt>
                <c:pt idx="482">
                  <c:v>1556</c:v>
                </c:pt>
                <c:pt idx="483">
                  <c:v>1558</c:v>
                </c:pt>
                <c:pt idx="484">
                  <c:v>1560</c:v>
                </c:pt>
                <c:pt idx="485">
                  <c:v>1562</c:v>
                </c:pt>
                <c:pt idx="486">
                  <c:v>1564</c:v>
                </c:pt>
                <c:pt idx="487">
                  <c:v>1566</c:v>
                </c:pt>
                <c:pt idx="488">
                  <c:v>1568</c:v>
                </c:pt>
                <c:pt idx="489">
                  <c:v>1570</c:v>
                </c:pt>
                <c:pt idx="490">
                  <c:v>1572</c:v>
                </c:pt>
                <c:pt idx="491">
                  <c:v>1574</c:v>
                </c:pt>
                <c:pt idx="492">
                  <c:v>1576</c:v>
                </c:pt>
                <c:pt idx="493">
                  <c:v>1578</c:v>
                </c:pt>
                <c:pt idx="494">
                  <c:v>1580</c:v>
                </c:pt>
                <c:pt idx="495">
                  <c:v>1582</c:v>
                </c:pt>
                <c:pt idx="496">
                  <c:v>1584</c:v>
                </c:pt>
                <c:pt idx="497">
                  <c:v>1586</c:v>
                </c:pt>
                <c:pt idx="498">
                  <c:v>1588</c:v>
                </c:pt>
                <c:pt idx="499">
                  <c:v>1590</c:v>
                </c:pt>
                <c:pt idx="500">
                  <c:v>1592</c:v>
                </c:pt>
                <c:pt idx="501">
                  <c:v>1594</c:v>
                </c:pt>
                <c:pt idx="502">
                  <c:v>1594.3</c:v>
                </c:pt>
                <c:pt idx="503">
                  <c:v>1596</c:v>
                </c:pt>
                <c:pt idx="504">
                  <c:v>1598</c:v>
                </c:pt>
                <c:pt idx="505">
                  <c:v>1600</c:v>
                </c:pt>
                <c:pt idx="506">
                  <c:v>1602</c:v>
                </c:pt>
                <c:pt idx="507">
                  <c:v>1604</c:v>
                </c:pt>
                <c:pt idx="508">
                  <c:v>1606</c:v>
                </c:pt>
                <c:pt idx="509">
                  <c:v>1608</c:v>
                </c:pt>
                <c:pt idx="510">
                  <c:v>1610</c:v>
                </c:pt>
                <c:pt idx="511">
                  <c:v>1612</c:v>
                </c:pt>
                <c:pt idx="512">
                  <c:v>1614</c:v>
                </c:pt>
                <c:pt idx="513">
                  <c:v>1616</c:v>
                </c:pt>
                <c:pt idx="514">
                  <c:v>1618</c:v>
                </c:pt>
                <c:pt idx="515">
                  <c:v>1620</c:v>
                </c:pt>
                <c:pt idx="516">
                  <c:v>1622</c:v>
                </c:pt>
                <c:pt idx="517">
                  <c:v>1624</c:v>
                </c:pt>
                <c:pt idx="518">
                  <c:v>1626</c:v>
                </c:pt>
                <c:pt idx="519">
                  <c:v>1628</c:v>
                </c:pt>
                <c:pt idx="520">
                  <c:v>1630</c:v>
                </c:pt>
                <c:pt idx="521">
                  <c:v>1632</c:v>
                </c:pt>
                <c:pt idx="522">
                  <c:v>1634</c:v>
                </c:pt>
                <c:pt idx="523">
                  <c:v>1636</c:v>
                </c:pt>
                <c:pt idx="524">
                  <c:v>1638</c:v>
                </c:pt>
                <c:pt idx="525">
                  <c:v>1640</c:v>
                </c:pt>
                <c:pt idx="526">
                  <c:v>1642</c:v>
                </c:pt>
                <c:pt idx="527">
                  <c:v>1644</c:v>
                </c:pt>
                <c:pt idx="528">
                  <c:v>1646</c:v>
                </c:pt>
                <c:pt idx="529">
                  <c:v>1648</c:v>
                </c:pt>
                <c:pt idx="530">
                  <c:v>1650</c:v>
                </c:pt>
                <c:pt idx="531">
                  <c:v>1652</c:v>
                </c:pt>
                <c:pt idx="532">
                  <c:v>1654</c:v>
                </c:pt>
                <c:pt idx="533">
                  <c:v>1656</c:v>
                </c:pt>
                <c:pt idx="534">
                  <c:v>1658</c:v>
                </c:pt>
                <c:pt idx="535">
                  <c:v>1660</c:v>
                </c:pt>
                <c:pt idx="536">
                  <c:v>1662</c:v>
                </c:pt>
                <c:pt idx="537">
                  <c:v>1664</c:v>
                </c:pt>
                <c:pt idx="538">
                  <c:v>1666</c:v>
                </c:pt>
                <c:pt idx="539">
                  <c:v>1668</c:v>
                </c:pt>
                <c:pt idx="540">
                  <c:v>1670</c:v>
                </c:pt>
                <c:pt idx="541">
                  <c:v>1672</c:v>
                </c:pt>
                <c:pt idx="542">
                  <c:v>1674</c:v>
                </c:pt>
                <c:pt idx="543">
                  <c:v>1676</c:v>
                </c:pt>
                <c:pt idx="544">
                  <c:v>1678</c:v>
                </c:pt>
                <c:pt idx="545">
                  <c:v>1680</c:v>
                </c:pt>
                <c:pt idx="546">
                  <c:v>1682</c:v>
                </c:pt>
                <c:pt idx="547">
                  <c:v>1684</c:v>
                </c:pt>
                <c:pt idx="548">
                  <c:v>1686</c:v>
                </c:pt>
                <c:pt idx="549">
                  <c:v>1688</c:v>
                </c:pt>
                <c:pt idx="550">
                  <c:v>1690</c:v>
                </c:pt>
                <c:pt idx="551">
                  <c:v>1692</c:v>
                </c:pt>
                <c:pt idx="552">
                  <c:v>1694</c:v>
                </c:pt>
                <c:pt idx="553">
                  <c:v>1696</c:v>
                </c:pt>
                <c:pt idx="554">
                  <c:v>1698</c:v>
                </c:pt>
                <c:pt idx="555">
                  <c:v>1700</c:v>
                </c:pt>
                <c:pt idx="556">
                  <c:v>1702</c:v>
                </c:pt>
                <c:pt idx="557">
                  <c:v>1704</c:v>
                </c:pt>
                <c:pt idx="558">
                  <c:v>1706</c:v>
                </c:pt>
                <c:pt idx="559">
                  <c:v>1708</c:v>
                </c:pt>
                <c:pt idx="560">
                  <c:v>1710</c:v>
                </c:pt>
                <c:pt idx="561">
                  <c:v>1712</c:v>
                </c:pt>
                <c:pt idx="562">
                  <c:v>1714</c:v>
                </c:pt>
                <c:pt idx="563">
                  <c:v>1716</c:v>
                </c:pt>
                <c:pt idx="564">
                  <c:v>1718</c:v>
                </c:pt>
                <c:pt idx="565">
                  <c:v>1720</c:v>
                </c:pt>
                <c:pt idx="566">
                  <c:v>1722</c:v>
                </c:pt>
                <c:pt idx="567">
                  <c:v>1724</c:v>
                </c:pt>
                <c:pt idx="568">
                  <c:v>1726</c:v>
                </c:pt>
                <c:pt idx="569">
                  <c:v>1728</c:v>
                </c:pt>
                <c:pt idx="570">
                  <c:v>1730</c:v>
                </c:pt>
                <c:pt idx="571">
                  <c:v>1732</c:v>
                </c:pt>
                <c:pt idx="572">
                  <c:v>1734</c:v>
                </c:pt>
                <c:pt idx="573">
                  <c:v>1736</c:v>
                </c:pt>
                <c:pt idx="574">
                  <c:v>1738</c:v>
                </c:pt>
                <c:pt idx="575">
                  <c:v>1740</c:v>
                </c:pt>
                <c:pt idx="576">
                  <c:v>1742</c:v>
                </c:pt>
                <c:pt idx="577">
                  <c:v>1744</c:v>
                </c:pt>
                <c:pt idx="578">
                  <c:v>1746</c:v>
                </c:pt>
                <c:pt idx="579">
                  <c:v>1748</c:v>
                </c:pt>
                <c:pt idx="580">
                  <c:v>1750</c:v>
                </c:pt>
                <c:pt idx="581">
                  <c:v>1752</c:v>
                </c:pt>
                <c:pt idx="582">
                  <c:v>1754</c:v>
                </c:pt>
                <c:pt idx="583">
                  <c:v>1756</c:v>
                </c:pt>
                <c:pt idx="584">
                  <c:v>1758</c:v>
                </c:pt>
                <c:pt idx="585">
                  <c:v>1760</c:v>
                </c:pt>
                <c:pt idx="586">
                  <c:v>1762</c:v>
                </c:pt>
                <c:pt idx="587">
                  <c:v>1764</c:v>
                </c:pt>
                <c:pt idx="588">
                  <c:v>1766</c:v>
                </c:pt>
                <c:pt idx="589">
                  <c:v>1768</c:v>
                </c:pt>
                <c:pt idx="590">
                  <c:v>1770</c:v>
                </c:pt>
                <c:pt idx="591">
                  <c:v>1772</c:v>
                </c:pt>
                <c:pt idx="592">
                  <c:v>1774</c:v>
                </c:pt>
                <c:pt idx="593">
                  <c:v>1774.46</c:v>
                </c:pt>
                <c:pt idx="594">
                  <c:v>1776</c:v>
                </c:pt>
                <c:pt idx="595">
                  <c:v>1778</c:v>
                </c:pt>
                <c:pt idx="596">
                  <c:v>1780</c:v>
                </c:pt>
                <c:pt idx="597">
                  <c:v>1782</c:v>
                </c:pt>
                <c:pt idx="598">
                  <c:v>1784</c:v>
                </c:pt>
                <c:pt idx="599">
                  <c:v>1786</c:v>
                </c:pt>
                <c:pt idx="600">
                  <c:v>1788</c:v>
                </c:pt>
                <c:pt idx="601">
                  <c:v>1790</c:v>
                </c:pt>
                <c:pt idx="602">
                  <c:v>1792</c:v>
                </c:pt>
                <c:pt idx="603">
                  <c:v>1794</c:v>
                </c:pt>
                <c:pt idx="604">
                  <c:v>1796</c:v>
                </c:pt>
                <c:pt idx="605">
                  <c:v>1798</c:v>
                </c:pt>
                <c:pt idx="606">
                  <c:v>1800</c:v>
                </c:pt>
                <c:pt idx="607">
                  <c:v>1802</c:v>
                </c:pt>
                <c:pt idx="608">
                  <c:v>1804</c:v>
                </c:pt>
                <c:pt idx="609">
                  <c:v>1806</c:v>
                </c:pt>
                <c:pt idx="610">
                  <c:v>1808</c:v>
                </c:pt>
                <c:pt idx="611">
                  <c:v>1810</c:v>
                </c:pt>
                <c:pt idx="612">
                  <c:v>1812</c:v>
                </c:pt>
                <c:pt idx="613">
                  <c:v>1814</c:v>
                </c:pt>
                <c:pt idx="614">
                  <c:v>1816</c:v>
                </c:pt>
                <c:pt idx="615">
                  <c:v>1818</c:v>
                </c:pt>
                <c:pt idx="616">
                  <c:v>1820</c:v>
                </c:pt>
                <c:pt idx="617">
                  <c:v>1822</c:v>
                </c:pt>
                <c:pt idx="618">
                  <c:v>1824</c:v>
                </c:pt>
                <c:pt idx="619">
                  <c:v>1826</c:v>
                </c:pt>
                <c:pt idx="620">
                  <c:v>1828</c:v>
                </c:pt>
                <c:pt idx="621">
                  <c:v>1830</c:v>
                </c:pt>
                <c:pt idx="622">
                  <c:v>1832</c:v>
                </c:pt>
                <c:pt idx="623">
                  <c:v>1834</c:v>
                </c:pt>
                <c:pt idx="624">
                  <c:v>1836</c:v>
                </c:pt>
                <c:pt idx="625">
                  <c:v>1838</c:v>
                </c:pt>
                <c:pt idx="626">
                  <c:v>1840</c:v>
                </c:pt>
                <c:pt idx="627">
                  <c:v>1842</c:v>
                </c:pt>
                <c:pt idx="628">
                  <c:v>1844</c:v>
                </c:pt>
                <c:pt idx="629">
                  <c:v>1846</c:v>
                </c:pt>
                <c:pt idx="630">
                  <c:v>1848</c:v>
                </c:pt>
                <c:pt idx="631">
                  <c:v>1850</c:v>
                </c:pt>
                <c:pt idx="632">
                  <c:v>1852</c:v>
                </c:pt>
                <c:pt idx="633">
                  <c:v>1854</c:v>
                </c:pt>
                <c:pt idx="634">
                  <c:v>1856</c:v>
                </c:pt>
                <c:pt idx="635">
                  <c:v>1858</c:v>
                </c:pt>
                <c:pt idx="636">
                  <c:v>1860</c:v>
                </c:pt>
                <c:pt idx="637">
                  <c:v>1862</c:v>
                </c:pt>
                <c:pt idx="638">
                  <c:v>1864</c:v>
                </c:pt>
                <c:pt idx="639">
                  <c:v>1866</c:v>
                </c:pt>
                <c:pt idx="640">
                  <c:v>1868</c:v>
                </c:pt>
                <c:pt idx="641">
                  <c:v>1870</c:v>
                </c:pt>
                <c:pt idx="642">
                  <c:v>1872</c:v>
                </c:pt>
                <c:pt idx="643">
                  <c:v>1874</c:v>
                </c:pt>
                <c:pt idx="644">
                  <c:v>1876</c:v>
                </c:pt>
                <c:pt idx="645">
                  <c:v>1878</c:v>
                </c:pt>
                <c:pt idx="646">
                  <c:v>1880</c:v>
                </c:pt>
                <c:pt idx="647">
                  <c:v>1882</c:v>
                </c:pt>
                <c:pt idx="648">
                  <c:v>1884</c:v>
                </c:pt>
                <c:pt idx="649">
                  <c:v>1886</c:v>
                </c:pt>
                <c:pt idx="650">
                  <c:v>1888</c:v>
                </c:pt>
                <c:pt idx="651">
                  <c:v>1890</c:v>
                </c:pt>
                <c:pt idx="652">
                  <c:v>1892</c:v>
                </c:pt>
                <c:pt idx="653">
                  <c:v>1894</c:v>
                </c:pt>
                <c:pt idx="654">
                  <c:v>1896</c:v>
                </c:pt>
                <c:pt idx="655">
                  <c:v>1898</c:v>
                </c:pt>
                <c:pt idx="656">
                  <c:v>1900</c:v>
                </c:pt>
                <c:pt idx="657">
                  <c:v>1902</c:v>
                </c:pt>
                <c:pt idx="658">
                  <c:v>1904</c:v>
                </c:pt>
                <c:pt idx="659">
                  <c:v>1906</c:v>
                </c:pt>
                <c:pt idx="660">
                  <c:v>1908</c:v>
                </c:pt>
                <c:pt idx="661">
                  <c:v>1910</c:v>
                </c:pt>
                <c:pt idx="662">
                  <c:v>1912</c:v>
                </c:pt>
                <c:pt idx="663">
                  <c:v>1914</c:v>
                </c:pt>
                <c:pt idx="664">
                  <c:v>1916</c:v>
                </c:pt>
                <c:pt idx="665">
                  <c:v>1918</c:v>
                </c:pt>
                <c:pt idx="666">
                  <c:v>1920</c:v>
                </c:pt>
                <c:pt idx="667">
                  <c:v>1922</c:v>
                </c:pt>
                <c:pt idx="668">
                  <c:v>1924</c:v>
                </c:pt>
                <c:pt idx="669">
                  <c:v>1926</c:v>
                </c:pt>
                <c:pt idx="670">
                  <c:v>1928</c:v>
                </c:pt>
                <c:pt idx="671">
                  <c:v>1930</c:v>
                </c:pt>
                <c:pt idx="672">
                  <c:v>1932</c:v>
                </c:pt>
                <c:pt idx="673">
                  <c:v>1934</c:v>
                </c:pt>
                <c:pt idx="674">
                  <c:v>1936</c:v>
                </c:pt>
                <c:pt idx="675">
                  <c:v>1938</c:v>
                </c:pt>
                <c:pt idx="676">
                  <c:v>1940</c:v>
                </c:pt>
                <c:pt idx="677">
                  <c:v>1942</c:v>
                </c:pt>
                <c:pt idx="678">
                  <c:v>1944</c:v>
                </c:pt>
                <c:pt idx="679">
                  <c:v>1946</c:v>
                </c:pt>
                <c:pt idx="680">
                  <c:v>1948</c:v>
                </c:pt>
                <c:pt idx="681">
                  <c:v>1950</c:v>
                </c:pt>
                <c:pt idx="682">
                  <c:v>1952</c:v>
                </c:pt>
                <c:pt idx="683">
                  <c:v>1954</c:v>
                </c:pt>
                <c:pt idx="684">
                  <c:v>1956</c:v>
                </c:pt>
                <c:pt idx="685">
                  <c:v>1958</c:v>
                </c:pt>
                <c:pt idx="686">
                  <c:v>1960</c:v>
                </c:pt>
                <c:pt idx="687">
                  <c:v>1960.479</c:v>
                </c:pt>
              </c:numCache>
            </c:numRef>
          </c:xVal>
          <c:yVal>
            <c:numRef>
              <c:f>'SEÇÃO RN07'!$X$11:$X$698</c:f>
              <c:numCache>
                <c:ptCount val="688"/>
                <c:pt idx="0">
                  <c:v>60.66</c:v>
                </c:pt>
                <c:pt idx="1">
                  <c:v>59.695</c:v>
                </c:pt>
                <c:pt idx="2">
                  <c:v>58.82</c:v>
                </c:pt>
                <c:pt idx="3">
                  <c:v>58.312</c:v>
                </c:pt>
                <c:pt idx="4">
                  <c:v>57.954</c:v>
                </c:pt>
                <c:pt idx="5">
                  <c:v>58.022</c:v>
                </c:pt>
                <c:pt idx="6">
                  <c:v>57.723</c:v>
                </c:pt>
                <c:pt idx="7">
                  <c:v>57.381</c:v>
                </c:pt>
                <c:pt idx="8">
                  <c:v>56.933</c:v>
                </c:pt>
                <c:pt idx="9">
                  <c:v>56.259</c:v>
                </c:pt>
                <c:pt idx="10">
                  <c:v>56.128</c:v>
                </c:pt>
                <c:pt idx="11">
                  <c:v>56.442</c:v>
                </c:pt>
                <c:pt idx="12">
                  <c:v>56.567</c:v>
                </c:pt>
                <c:pt idx="13">
                  <c:v>56.367</c:v>
                </c:pt>
                <c:pt idx="14">
                  <c:v>56.146</c:v>
                </c:pt>
                <c:pt idx="15">
                  <c:v>56.349</c:v>
                </c:pt>
                <c:pt idx="16">
                  <c:v>56.599</c:v>
                </c:pt>
                <c:pt idx="17">
                  <c:v>56.776</c:v>
                </c:pt>
                <c:pt idx="18">
                  <c:v>56.575</c:v>
                </c:pt>
                <c:pt idx="19">
                  <c:v>56.668</c:v>
                </c:pt>
                <c:pt idx="20">
                  <c:v>56.661</c:v>
                </c:pt>
                <c:pt idx="21">
                  <c:v>56.649</c:v>
                </c:pt>
                <c:pt idx="22">
                  <c:v>56.788</c:v>
                </c:pt>
                <c:pt idx="23">
                  <c:v>56.779</c:v>
                </c:pt>
                <c:pt idx="24">
                  <c:v>56.693</c:v>
                </c:pt>
                <c:pt idx="25">
                  <c:v>56.608</c:v>
                </c:pt>
                <c:pt idx="26">
                  <c:v>56.59</c:v>
                </c:pt>
                <c:pt idx="27">
                  <c:v>56.586</c:v>
                </c:pt>
                <c:pt idx="28">
                  <c:v>56.659</c:v>
                </c:pt>
                <c:pt idx="29">
                  <c:v>56.839</c:v>
                </c:pt>
                <c:pt idx="30">
                  <c:v>57.016</c:v>
                </c:pt>
                <c:pt idx="31">
                  <c:v>57.066</c:v>
                </c:pt>
                <c:pt idx="32">
                  <c:v>57.007</c:v>
                </c:pt>
                <c:pt idx="33">
                  <c:v>57.152</c:v>
                </c:pt>
                <c:pt idx="34">
                  <c:v>57.223</c:v>
                </c:pt>
                <c:pt idx="35">
                  <c:v>57.38</c:v>
                </c:pt>
                <c:pt idx="36">
                  <c:v>57.439</c:v>
                </c:pt>
                <c:pt idx="37">
                  <c:v>57.561</c:v>
                </c:pt>
                <c:pt idx="38">
                  <c:v>57.59</c:v>
                </c:pt>
                <c:pt idx="39">
                  <c:v>57.935</c:v>
                </c:pt>
                <c:pt idx="40">
                  <c:v>58.073</c:v>
                </c:pt>
                <c:pt idx="41">
                  <c:v>58.195</c:v>
                </c:pt>
                <c:pt idx="42">
                  <c:v>58.298</c:v>
                </c:pt>
                <c:pt idx="43">
                  <c:v>58.303</c:v>
                </c:pt>
                <c:pt idx="44">
                  <c:v>58</c:v>
                </c:pt>
                <c:pt idx="45">
                  <c:v>58.117</c:v>
                </c:pt>
                <c:pt idx="46">
                  <c:v>58.167</c:v>
                </c:pt>
                <c:pt idx="47">
                  <c:v>58.136</c:v>
                </c:pt>
                <c:pt idx="48">
                  <c:v>58.059</c:v>
                </c:pt>
                <c:pt idx="49">
                  <c:v>57.756</c:v>
                </c:pt>
                <c:pt idx="50">
                  <c:v>57.729</c:v>
                </c:pt>
                <c:pt idx="51">
                  <c:v>57.893</c:v>
                </c:pt>
                <c:pt idx="52">
                  <c:v>58.156</c:v>
                </c:pt>
                <c:pt idx="53">
                  <c:v>58.261</c:v>
                </c:pt>
                <c:pt idx="54">
                  <c:v>58.111</c:v>
                </c:pt>
                <c:pt idx="55">
                  <c:v>57.718</c:v>
                </c:pt>
                <c:pt idx="56">
                  <c:v>57.76</c:v>
                </c:pt>
                <c:pt idx="57">
                  <c:v>57.863</c:v>
                </c:pt>
                <c:pt idx="58">
                  <c:v>57.857</c:v>
                </c:pt>
                <c:pt idx="59">
                  <c:v>57.979</c:v>
                </c:pt>
                <c:pt idx="60">
                  <c:v>58.137</c:v>
                </c:pt>
                <c:pt idx="61">
                  <c:v>58.456</c:v>
                </c:pt>
                <c:pt idx="62">
                  <c:v>58.661</c:v>
                </c:pt>
                <c:pt idx="63">
                  <c:v>58.891</c:v>
                </c:pt>
                <c:pt idx="64">
                  <c:v>59.157</c:v>
                </c:pt>
                <c:pt idx="65">
                  <c:v>59.338</c:v>
                </c:pt>
                <c:pt idx="66">
                  <c:v>59.513</c:v>
                </c:pt>
                <c:pt idx="67">
                  <c:v>59.716</c:v>
                </c:pt>
                <c:pt idx="68">
                  <c:v>59.965</c:v>
                </c:pt>
                <c:pt idx="69">
                  <c:v>60.109</c:v>
                </c:pt>
                <c:pt idx="70">
                  <c:v>60.192</c:v>
                </c:pt>
                <c:pt idx="71">
                  <c:v>59.922</c:v>
                </c:pt>
                <c:pt idx="72">
                  <c:v>59.896</c:v>
                </c:pt>
                <c:pt idx="73">
                  <c:v>60.187</c:v>
                </c:pt>
                <c:pt idx="74">
                  <c:v>60.469</c:v>
                </c:pt>
                <c:pt idx="75">
                  <c:v>60.664</c:v>
                </c:pt>
                <c:pt idx="76">
                  <c:v>60.766</c:v>
                </c:pt>
                <c:pt idx="77">
                  <c:v>60.729</c:v>
                </c:pt>
                <c:pt idx="78">
                  <c:v>60.573</c:v>
                </c:pt>
                <c:pt idx="79">
                  <c:v>60.399</c:v>
                </c:pt>
                <c:pt idx="80">
                  <c:v>60.482</c:v>
                </c:pt>
                <c:pt idx="81">
                  <c:v>60.422</c:v>
                </c:pt>
                <c:pt idx="82">
                  <c:v>60.922</c:v>
                </c:pt>
                <c:pt idx="83">
                  <c:v>61.013</c:v>
                </c:pt>
                <c:pt idx="84">
                  <c:v>61.041</c:v>
                </c:pt>
                <c:pt idx="85">
                  <c:v>61.252</c:v>
                </c:pt>
                <c:pt idx="86">
                  <c:v>61.356</c:v>
                </c:pt>
                <c:pt idx="87">
                  <c:v>61.587</c:v>
                </c:pt>
                <c:pt idx="88">
                  <c:v>61.738</c:v>
                </c:pt>
                <c:pt idx="89">
                  <c:v>61.851</c:v>
                </c:pt>
                <c:pt idx="90">
                  <c:v>61.979</c:v>
                </c:pt>
                <c:pt idx="91">
                  <c:v>62.126</c:v>
                </c:pt>
                <c:pt idx="92">
                  <c:v>62.273</c:v>
                </c:pt>
                <c:pt idx="93">
                  <c:v>62.315</c:v>
                </c:pt>
                <c:pt idx="94">
                  <c:v>62.379</c:v>
                </c:pt>
                <c:pt idx="95">
                  <c:v>62.596</c:v>
                </c:pt>
                <c:pt idx="96">
                  <c:v>62.823</c:v>
                </c:pt>
                <c:pt idx="97">
                  <c:v>62.842</c:v>
                </c:pt>
                <c:pt idx="98">
                  <c:v>63.092</c:v>
                </c:pt>
                <c:pt idx="99">
                  <c:v>63.194</c:v>
                </c:pt>
                <c:pt idx="100">
                  <c:v>63.302</c:v>
                </c:pt>
                <c:pt idx="101">
                  <c:v>63.567</c:v>
                </c:pt>
                <c:pt idx="102">
                  <c:v>63.767</c:v>
                </c:pt>
                <c:pt idx="103">
                  <c:v>64.026</c:v>
                </c:pt>
                <c:pt idx="104">
                  <c:v>64.269</c:v>
                </c:pt>
                <c:pt idx="105">
                  <c:v>64.341</c:v>
                </c:pt>
                <c:pt idx="106">
                  <c:v>64.29</c:v>
                </c:pt>
                <c:pt idx="107">
                  <c:v>64.354</c:v>
                </c:pt>
                <c:pt idx="108">
                  <c:v>64.462</c:v>
                </c:pt>
                <c:pt idx="109">
                  <c:v>64.631</c:v>
                </c:pt>
                <c:pt idx="110">
                  <c:v>64.821</c:v>
                </c:pt>
                <c:pt idx="111">
                  <c:v>64.991</c:v>
                </c:pt>
                <c:pt idx="112">
                  <c:v>65.211</c:v>
                </c:pt>
                <c:pt idx="113">
                  <c:v>65.206</c:v>
                </c:pt>
                <c:pt idx="114">
                  <c:v>65.255</c:v>
                </c:pt>
                <c:pt idx="115">
                  <c:v>65.381</c:v>
                </c:pt>
                <c:pt idx="116">
                  <c:v>65.681</c:v>
                </c:pt>
                <c:pt idx="117">
                  <c:v>66.722</c:v>
                </c:pt>
                <c:pt idx="118">
                  <c:v>67.568</c:v>
                </c:pt>
                <c:pt idx="119">
                  <c:v>68.373</c:v>
                </c:pt>
                <c:pt idx="120">
                  <c:v>69.733</c:v>
                </c:pt>
                <c:pt idx="121">
                  <c:v>71.093</c:v>
                </c:pt>
                <c:pt idx="122">
                  <c:v>72.452</c:v>
                </c:pt>
                <c:pt idx="123">
                  <c:v>73.049</c:v>
                </c:pt>
                <c:pt idx="125">
                  <c:v>71.751</c:v>
                </c:pt>
                <c:pt idx="126">
                  <c:v>70.702</c:v>
                </c:pt>
                <c:pt idx="127">
                  <c:v>68.549</c:v>
                </c:pt>
                <c:pt idx="128">
                  <c:v>65.452</c:v>
                </c:pt>
                <c:pt idx="129">
                  <c:v>61.516</c:v>
                </c:pt>
                <c:pt idx="130">
                  <c:v>60.602</c:v>
                </c:pt>
                <c:pt idx="131">
                  <c:v>59.824</c:v>
                </c:pt>
                <c:pt idx="132">
                  <c:v>58.878</c:v>
                </c:pt>
                <c:pt idx="133">
                  <c:v>57.915</c:v>
                </c:pt>
                <c:pt idx="134">
                  <c:v>58.072</c:v>
                </c:pt>
                <c:pt idx="135">
                  <c:v>57.836</c:v>
                </c:pt>
                <c:pt idx="136">
                  <c:v>57.773</c:v>
                </c:pt>
                <c:pt idx="137">
                  <c:v>57.708</c:v>
                </c:pt>
                <c:pt idx="138">
                  <c:v>57.667</c:v>
                </c:pt>
                <c:pt idx="139">
                  <c:v>57.721</c:v>
                </c:pt>
                <c:pt idx="140">
                  <c:v>57.822</c:v>
                </c:pt>
                <c:pt idx="141">
                  <c:v>57.759</c:v>
                </c:pt>
                <c:pt idx="142">
                  <c:v>57.605</c:v>
                </c:pt>
                <c:pt idx="143">
                  <c:v>57.829</c:v>
                </c:pt>
                <c:pt idx="144">
                  <c:v>57.921</c:v>
                </c:pt>
                <c:pt idx="145">
                  <c:v>58.007</c:v>
                </c:pt>
                <c:pt idx="146">
                  <c:v>58.02</c:v>
                </c:pt>
                <c:pt idx="147">
                  <c:v>58.077</c:v>
                </c:pt>
                <c:pt idx="148">
                  <c:v>58.041</c:v>
                </c:pt>
                <c:pt idx="149">
                  <c:v>58.005</c:v>
                </c:pt>
                <c:pt idx="150">
                  <c:v>57.968</c:v>
                </c:pt>
                <c:pt idx="151">
                  <c:v>57.959</c:v>
                </c:pt>
                <c:pt idx="152">
                  <c:v>57.95</c:v>
                </c:pt>
                <c:pt idx="153">
                  <c:v>57.925</c:v>
                </c:pt>
                <c:pt idx="154">
                  <c:v>57.893</c:v>
                </c:pt>
                <c:pt idx="155">
                  <c:v>57.138</c:v>
                </c:pt>
                <c:pt idx="156">
                  <c:v>56.565</c:v>
                </c:pt>
                <c:pt idx="157">
                  <c:v>56.52</c:v>
                </c:pt>
                <c:pt idx="158">
                  <c:v>56.47</c:v>
                </c:pt>
                <c:pt idx="159">
                  <c:v>56.359</c:v>
                </c:pt>
                <c:pt idx="160">
                  <c:v>56.215</c:v>
                </c:pt>
                <c:pt idx="161">
                  <c:v>56.136</c:v>
                </c:pt>
                <c:pt idx="162">
                  <c:v>56.132</c:v>
                </c:pt>
                <c:pt idx="163">
                  <c:v>55.897</c:v>
                </c:pt>
                <c:pt idx="164">
                  <c:v>55.606</c:v>
                </c:pt>
                <c:pt idx="165">
                  <c:v>55.417</c:v>
                </c:pt>
                <c:pt idx="166">
                  <c:v>55.234</c:v>
                </c:pt>
                <c:pt idx="167">
                  <c:v>54.976</c:v>
                </c:pt>
                <c:pt idx="168">
                  <c:v>54.651</c:v>
                </c:pt>
                <c:pt idx="169">
                  <c:v>54.508</c:v>
                </c:pt>
                <c:pt idx="170">
                  <c:v>53.763</c:v>
                </c:pt>
                <c:pt idx="171">
                  <c:v>53.504</c:v>
                </c:pt>
                <c:pt idx="172">
                  <c:v>53</c:v>
                </c:pt>
                <c:pt idx="173">
                  <c:v>53.124</c:v>
                </c:pt>
                <c:pt idx="174">
                  <c:v>52.94</c:v>
                </c:pt>
                <c:pt idx="175">
                  <c:v>52.836</c:v>
                </c:pt>
                <c:pt idx="176">
                  <c:v>52.675</c:v>
                </c:pt>
                <c:pt idx="177">
                  <c:v>52.522</c:v>
                </c:pt>
                <c:pt idx="178">
                  <c:v>52.336</c:v>
                </c:pt>
                <c:pt idx="179">
                  <c:v>52.357</c:v>
                </c:pt>
                <c:pt idx="180">
                  <c:v>52.316</c:v>
                </c:pt>
                <c:pt idx="181">
                  <c:v>52.095</c:v>
                </c:pt>
                <c:pt idx="182">
                  <c:v>51.659</c:v>
                </c:pt>
                <c:pt idx="183">
                  <c:v>51.82</c:v>
                </c:pt>
                <c:pt idx="184">
                  <c:v>51.824</c:v>
                </c:pt>
                <c:pt idx="185">
                  <c:v>51.343</c:v>
                </c:pt>
                <c:pt idx="186">
                  <c:v>51.386</c:v>
                </c:pt>
                <c:pt idx="187">
                  <c:v>51.305</c:v>
                </c:pt>
                <c:pt idx="188">
                  <c:v>51.389</c:v>
                </c:pt>
                <c:pt idx="189">
                  <c:v>51.382</c:v>
                </c:pt>
                <c:pt idx="190">
                  <c:v>51.464</c:v>
                </c:pt>
                <c:pt idx="191">
                  <c:v>51.519</c:v>
                </c:pt>
                <c:pt idx="192">
                  <c:v>51.363</c:v>
                </c:pt>
                <c:pt idx="193">
                  <c:v>51.183</c:v>
                </c:pt>
                <c:pt idx="194">
                  <c:v>51.195</c:v>
                </c:pt>
                <c:pt idx="195">
                  <c:v>51.266</c:v>
                </c:pt>
                <c:pt idx="196">
                  <c:v>51.24</c:v>
                </c:pt>
                <c:pt idx="197">
                  <c:v>51.174</c:v>
                </c:pt>
                <c:pt idx="198">
                  <c:v>51.12</c:v>
                </c:pt>
                <c:pt idx="199">
                  <c:v>51.136</c:v>
                </c:pt>
                <c:pt idx="200">
                  <c:v>50.986</c:v>
                </c:pt>
                <c:pt idx="201">
                  <c:v>51.246</c:v>
                </c:pt>
                <c:pt idx="202">
                  <c:v>51.516</c:v>
                </c:pt>
                <c:pt idx="203">
                  <c:v>51.754</c:v>
                </c:pt>
                <c:pt idx="204">
                  <c:v>51.936</c:v>
                </c:pt>
                <c:pt idx="205">
                  <c:v>51.968</c:v>
                </c:pt>
                <c:pt idx="206">
                  <c:v>51.55</c:v>
                </c:pt>
                <c:pt idx="207">
                  <c:v>50.773</c:v>
                </c:pt>
                <c:pt idx="208">
                  <c:v>50.208</c:v>
                </c:pt>
                <c:pt idx="209">
                  <c:v>49.783</c:v>
                </c:pt>
                <c:pt idx="210">
                  <c:v>49.702</c:v>
                </c:pt>
                <c:pt idx="211">
                  <c:v>49.681</c:v>
                </c:pt>
                <c:pt idx="212">
                  <c:v>49.54</c:v>
                </c:pt>
                <c:pt idx="213">
                  <c:v>49.503</c:v>
                </c:pt>
                <c:pt idx="214">
                  <c:v>49.605</c:v>
                </c:pt>
                <c:pt idx="215">
                  <c:v>49.703</c:v>
                </c:pt>
                <c:pt idx="216">
                  <c:v>49.69</c:v>
                </c:pt>
                <c:pt idx="217">
                  <c:v>49.54</c:v>
                </c:pt>
                <c:pt idx="218">
                  <c:v>49.522</c:v>
                </c:pt>
                <c:pt idx="219">
                  <c:v>49.645</c:v>
                </c:pt>
                <c:pt idx="220">
                  <c:v>49.489</c:v>
                </c:pt>
                <c:pt idx="221">
                  <c:v>49.588</c:v>
                </c:pt>
                <c:pt idx="222">
                  <c:v>49.565</c:v>
                </c:pt>
                <c:pt idx="223">
                  <c:v>49.52</c:v>
                </c:pt>
                <c:pt idx="224">
                  <c:v>49.676</c:v>
                </c:pt>
                <c:pt idx="225">
                  <c:v>50.159</c:v>
                </c:pt>
                <c:pt idx="226">
                  <c:v>50.138</c:v>
                </c:pt>
                <c:pt idx="227">
                  <c:v>50.296</c:v>
                </c:pt>
                <c:pt idx="228">
                  <c:v>50.436</c:v>
                </c:pt>
                <c:pt idx="229">
                  <c:v>50.576</c:v>
                </c:pt>
                <c:pt idx="230">
                  <c:v>50.59</c:v>
                </c:pt>
                <c:pt idx="231">
                  <c:v>50.659</c:v>
                </c:pt>
                <c:pt idx="232">
                  <c:v>50.757</c:v>
                </c:pt>
                <c:pt idx="233">
                  <c:v>50.842</c:v>
                </c:pt>
                <c:pt idx="234">
                  <c:v>50.852</c:v>
                </c:pt>
                <c:pt idx="235">
                  <c:v>50.823</c:v>
                </c:pt>
                <c:pt idx="236">
                  <c:v>50.87</c:v>
                </c:pt>
                <c:pt idx="237">
                  <c:v>50.954</c:v>
                </c:pt>
                <c:pt idx="238">
                  <c:v>51.123</c:v>
                </c:pt>
                <c:pt idx="239">
                  <c:v>51.36</c:v>
                </c:pt>
                <c:pt idx="240">
                  <c:v>51.547</c:v>
                </c:pt>
                <c:pt idx="241">
                  <c:v>51.808</c:v>
                </c:pt>
                <c:pt idx="242">
                  <c:v>51.995</c:v>
                </c:pt>
                <c:pt idx="243">
                  <c:v>52.109</c:v>
                </c:pt>
                <c:pt idx="244">
                  <c:v>52.146</c:v>
                </c:pt>
                <c:pt idx="245">
                  <c:v>52.065</c:v>
                </c:pt>
                <c:pt idx="246">
                  <c:v>51.838</c:v>
                </c:pt>
                <c:pt idx="247">
                  <c:v>51.949</c:v>
                </c:pt>
                <c:pt idx="248">
                  <c:v>51.964</c:v>
                </c:pt>
                <c:pt idx="249">
                  <c:v>51.832</c:v>
                </c:pt>
                <c:pt idx="250">
                  <c:v>51.686</c:v>
                </c:pt>
                <c:pt idx="251">
                  <c:v>51.777</c:v>
                </c:pt>
                <c:pt idx="252">
                  <c:v>51.606</c:v>
                </c:pt>
                <c:pt idx="253">
                  <c:v>51.712</c:v>
                </c:pt>
                <c:pt idx="254">
                  <c:v>51.734</c:v>
                </c:pt>
                <c:pt idx="255">
                  <c:v>51.754</c:v>
                </c:pt>
                <c:pt idx="256">
                  <c:v>51.806</c:v>
                </c:pt>
                <c:pt idx="257">
                  <c:v>51.711</c:v>
                </c:pt>
                <c:pt idx="258">
                  <c:v>51.667</c:v>
                </c:pt>
                <c:pt idx="259">
                  <c:v>51.49</c:v>
                </c:pt>
                <c:pt idx="260">
                  <c:v>51.406</c:v>
                </c:pt>
                <c:pt idx="261">
                  <c:v>51.618</c:v>
                </c:pt>
                <c:pt idx="262">
                  <c:v>51.665</c:v>
                </c:pt>
                <c:pt idx="263">
                  <c:v>51.561</c:v>
                </c:pt>
                <c:pt idx="264">
                  <c:v>51.488</c:v>
                </c:pt>
                <c:pt idx="265">
                  <c:v>51.535</c:v>
                </c:pt>
                <c:pt idx="266">
                  <c:v>51.547</c:v>
                </c:pt>
                <c:pt idx="267">
                  <c:v>51.624</c:v>
                </c:pt>
                <c:pt idx="268">
                  <c:v>51.654</c:v>
                </c:pt>
                <c:pt idx="269">
                  <c:v>51.694</c:v>
                </c:pt>
                <c:pt idx="270">
                  <c:v>51.575</c:v>
                </c:pt>
                <c:pt idx="271">
                  <c:v>51.553</c:v>
                </c:pt>
                <c:pt idx="272">
                  <c:v>51.594</c:v>
                </c:pt>
                <c:pt idx="273">
                  <c:v>51.695</c:v>
                </c:pt>
                <c:pt idx="274">
                  <c:v>51.769</c:v>
                </c:pt>
                <c:pt idx="275">
                  <c:v>51.717</c:v>
                </c:pt>
                <c:pt idx="276">
                  <c:v>51.613</c:v>
                </c:pt>
                <c:pt idx="277">
                  <c:v>51.806</c:v>
                </c:pt>
                <c:pt idx="278">
                  <c:v>51.584</c:v>
                </c:pt>
                <c:pt idx="279">
                  <c:v>51.607</c:v>
                </c:pt>
                <c:pt idx="280">
                  <c:v>51.796</c:v>
                </c:pt>
                <c:pt idx="281">
                  <c:v>51.884</c:v>
                </c:pt>
                <c:pt idx="282">
                  <c:v>51.911</c:v>
                </c:pt>
                <c:pt idx="283">
                  <c:v>51.98</c:v>
                </c:pt>
                <c:pt idx="284">
                  <c:v>52.133</c:v>
                </c:pt>
                <c:pt idx="285">
                  <c:v>52.217</c:v>
                </c:pt>
                <c:pt idx="286">
                  <c:v>52.229</c:v>
                </c:pt>
                <c:pt idx="287">
                  <c:v>51.998</c:v>
                </c:pt>
                <c:pt idx="288">
                  <c:v>52.081</c:v>
                </c:pt>
                <c:pt idx="289">
                  <c:v>52.231</c:v>
                </c:pt>
                <c:pt idx="290">
                  <c:v>52.358</c:v>
                </c:pt>
                <c:pt idx="291">
                  <c:v>52.336</c:v>
                </c:pt>
                <c:pt idx="292">
                  <c:v>52.366</c:v>
                </c:pt>
                <c:pt idx="293">
                  <c:v>52.455</c:v>
                </c:pt>
                <c:pt idx="294">
                  <c:v>52.459</c:v>
                </c:pt>
                <c:pt idx="295">
                  <c:v>52.593</c:v>
                </c:pt>
                <c:pt idx="296">
                  <c:v>52.739</c:v>
                </c:pt>
                <c:pt idx="297">
                  <c:v>52.796</c:v>
                </c:pt>
                <c:pt idx="298">
                  <c:v>52.659</c:v>
                </c:pt>
                <c:pt idx="299">
                  <c:v>52.588</c:v>
                </c:pt>
                <c:pt idx="300">
                  <c:v>52.534</c:v>
                </c:pt>
                <c:pt idx="301">
                  <c:v>52.754</c:v>
                </c:pt>
                <c:pt idx="302">
                  <c:v>53.128</c:v>
                </c:pt>
                <c:pt idx="303">
                  <c:v>53.288</c:v>
                </c:pt>
                <c:pt idx="304">
                  <c:v>53.448</c:v>
                </c:pt>
                <c:pt idx="305">
                  <c:v>53.443</c:v>
                </c:pt>
                <c:pt idx="306">
                  <c:v>53.53</c:v>
                </c:pt>
                <c:pt idx="307">
                  <c:v>53.54</c:v>
                </c:pt>
                <c:pt idx="308">
                  <c:v>53.246</c:v>
                </c:pt>
                <c:pt idx="309">
                  <c:v>53.169</c:v>
                </c:pt>
                <c:pt idx="310">
                  <c:v>53.125</c:v>
                </c:pt>
                <c:pt idx="311">
                  <c:v>53.272</c:v>
                </c:pt>
                <c:pt idx="312">
                  <c:v>53.39</c:v>
                </c:pt>
                <c:pt idx="313">
                  <c:v>53.507</c:v>
                </c:pt>
                <c:pt idx="314">
                  <c:v>53.461</c:v>
                </c:pt>
                <c:pt idx="315">
                  <c:v>53.544</c:v>
                </c:pt>
                <c:pt idx="316">
                  <c:v>53.528</c:v>
                </c:pt>
                <c:pt idx="317">
                  <c:v>53.126</c:v>
                </c:pt>
                <c:pt idx="318">
                  <c:v>53.48</c:v>
                </c:pt>
                <c:pt idx="319">
                  <c:v>53.611999999999995</c:v>
                </c:pt>
                <c:pt idx="320">
                  <c:v>53.744</c:v>
                </c:pt>
                <c:pt idx="321">
                  <c:v>53.859</c:v>
                </c:pt>
                <c:pt idx="322">
                  <c:v>53.951</c:v>
                </c:pt>
                <c:pt idx="323">
                  <c:v>54.149</c:v>
                </c:pt>
                <c:pt idx="324">
                  <c:v>54.473</c:v>
                </c:pt>
                <c:pt idx="325">
                  <c:v>54.552</c:v>
                </c:pt>
                <c:pt idx="326">
                  <c:v>54.497</c:v>
                </c:pt>
                <c:pt idx="327">
                  <c:v>54.428</c:v>
                </c:pt>
                <c:pt idx="328">
                  <c:v>54.636</c:v>
                </c:pt>
                <c:pt idx="329">
                  <c:v>54.715</c:v>
                </c:pt>
                <c:pt idx="330">
                  <c:v>54.817</c:v>
                </c:pt>
                <c:pt idx="331">
                  <c:v>54.487</c:v>
                </c:pt>
                <c:pt idx="332">
                  <c:v>54.222</c:v>
                </c:pt>
                <c:pt idx="333">
                  <c:v>54.264</c:v>
                </c:pt>
                <c:pt idx="334">
                  <c:v>54.209</c:v>
                </c:pt>
                <c:pt idx="335">
                  <c:v>54.653</c:v>
                </c:pt>
                <c:pt idx="336">
                  <c:v>54.879</c:v>
                </c:pt>
                <c:pt idx="337">
                  <c:v>54.849</c:v>
                </c:pt>
                <c:pt idx="338">
                  <c:v>54.787</c:v>
                </c:pt>
                <c:pt idx="339">
                  <c:v>55.319</c:v>
                </c:pt>
                <c:pt idx="340">
                  <c:v>55.728</c:v>
                </c:pt>
                <c:pt idx="341">
                  <c:v>56.032</c:v>
                </c:pt>
                <c:pt idx="342">
                  <c:v>56.215</c:v>
                </c:pt>
                <c:pt idx="343">
                  <c:v>56.358</c:v>
                </c:pt>
                <c:pt idx="344">
                  <c:v>56.38</c:v>
                </c:pt>
                <c:pt idx="345">
                  <c:v>56.316</c:v>
                </c:pt>
                <c:pt idx="346">
                  <c:v>56.202</c:v>
                </c:pt>
                <c:pt idx="347">
                  <c:v>56.136</c:v>
                </c:pt>
                <c:pt idx="348">
                  <c:v>56.421</c:v>
                </c:pt>
                <c:pt idx="349">
                  <c:v>56.858</c:v>
                </c:pt>
                <c:pt idx="350">
                  <c:v>57.08</c:v>
                </c:pt>
                <c:pt idx="351">
                  <c:v>57.286</c:v>
                </c:pt>
                <c:pt idx="352">
                  <c:v>57.467</c:v>
                </c:pt>
                <c:pt idx="353">
                  <c:v>57.466</c:v>
                </c:pt>
                <c:pt idx="354">
                  <c:v>57.159</c:v>
                </c:pt>
                <c:pt idx="355">
                  <c:v>57.083</c:v>
                </c:pt>
                <c:pt idx="356">
                  <c:v>56.844</c:v>
                </c:pt>
                <c:pt idx="357">
                  <c:v>57.247</c:v>
                </c:pt>
                <c:pt idx="358">
                  <c:v>57.447</c:v>
                </c:pt>
                <c:pt idx="359">
                  <c:v>57.498</c:v>
                </c:pt>
                <c:pt idx="360">
                  <c:v>57.499</c:v>
                </c:pt>
                <c:pt idx="361">
                  <c:v>57.454</c:v>
                </c:pt>
                <c:pt idx="362">
                  <c:v>57.505</c:v>
                </c:pt>
                <c:pt idx="363">
                  <c:v>57.556</c:v>
                </c:pt>
                <c:pt idx="364">
                  <c:v>57.522</c:v>
                </c:pt>
                <c:pt idx="365">
                  <c:v>57.491</c:v>
                </c:pt>
                <c:pt idx="366">
                  <c:v>57.522</c:v>
                </c:pt>
                <c:pt idx="367">
                  <c:v>57.515</c:v>
                </c:pt>
                <c:pt idx="368">
                  <c:v>57.528</c:v>
                </c:pt>
                <c:pt idx="369">
                  <c:v>57.349</c:v>
                </c:pt>
                <c:pt idx="370">
                  <c:v>57.463</c:v>
                </c:pt>
                <c:pt idx="371">
                  <c:v>57.339</c:v>
                </c:pt>
                <c:pt idx="372">
                  <c:v>57.123</c:v>
                </c:pt>
                <c:pt idx="373">
                  <c:v>57.068</c:v>
                </c:pt>
                <c:pt idx="374">
                  <c:v>57.142</c:v>
                </c:pt>
                <c:pt idx="375">
                  <c:v>57.463</c:v>
                </c:pt>
                <c:pt idx="376">
                  <c:v>57.343</c:v>
                </c:pt>
                <c:pt idx="377">
                  <c:v>57.408</c:v>
                </c:pt>
                <c:pt idx="378">
                  <c:v>57.384</c:v>
                </c:pt>
                <c:pt idx="379">
                  <c:v>57.565</c:v>
                </c:pt>
                <c:pt idx="380">
                  <c:v>57.542</c:v>
                </c:pt>
                <c:pt idx="381">
                  <c:v>57.512</c:v>
                </c:pt>
                <c:pt idx="382">
                  <c:v>57.484</c:v>
                </c:pt>
                <c:pt idx="383">
                  <c:v>57.413</c:v>
                </c:pt>
                <c:pt idx="384">
                  <c:v>57.403</c:v>
                </c:pt>
                <c:pt idx="385">
                  <c:v>57.128</c:v>
                </c:pt>
                <c:pt idx="386">
                  <c:v>56.993</c:v>
                </c:pt>
                <c:pt idx="387">
                  <c:v>57.247</c:v>
                </c:pt>
                <c:pt idx="388">
                  <c:v>57.407</c:v>
                </c:pt>
                <c:pt idx="389">
                  <c:v>57.538</c:v>
                </c:pt>
                <c:pt idx="390">
                  <c:v>57.587</c:v>
                </c:pt>
                <c:pt idx="391">
                  <c:v>57.674</c:v>
                </c:pt>
                <c:pt idx="392">
                  <c:v>57.807</c:v>
                </c:pt>
                <c:pt idx="393">
                  <c:v>57.958</c:v>
                </c:pt>
                <c:pt idx="394">
                  <c:v>58.103</c:v>
                </c:pt>
                <c:pt idx="395">
                  <c:v>58.038</c:v>
                </c:pt>
                <c:pt idx="396">
                  <c:v>58.018</c:v>
                </c:pt>
                <c:pt idx="397">
                  <c:v>57.986</c:v>
                </c:pt>
                <c:pt idx="398">
                  <c:v>57.59</c:v>
                </c:pt>
                <c:pt idx="399">
                  <c:v>57.563</c:v>
                </c:pt>
                <c:pt idx="400">
                  <c:v>57.773</c:v>
                </c:pt>
                <c:pt idx="401">
                  <c:v>57.589</c:v>
                </c:pt>
                <c:pt idx="402">
                  <c:v>57.704</c:v>
                </c:pt>
                <c:pt idx="403">
                  <c:v>57.642</c:v>
                </c:pt>
                <c:pt idx="404">
                  <c:v>57.796</c:v>
                </c:pt>
                <c:pt idx="405">
                  <c:v>57.961</c:v>
                </c:pt>
                <c:pt idx="406">
                  <c:v>57.977</c:v>
                </c:pt>
                <c:pt idx="407">
                  <c:v>57.859</c:v>
                </c:pt>
                <c:pt idx="408">
                  <c:v>57.859</c:v>
                </c:pt>
                <c:pt idx="409">
                  <c:v>57.725</c:v>
                </c:pt>
                <c:pt idx="410">
                  <c:v>57.748</c:v>
                </c:pt>
                <c:pt idx="411">
                  <c:v>57.742</c:v>
                </c:pt>
                <c:pt idx="412">
                  <c:v>57.736</c:v>
                </c:pt>
                <c:pt idx="413">
                  <c:v>57.877</c:v>
                </c:pt>
                <c:pt idx="414">
                  <c:v>57.927</c:v>
                </c:pt>
                <c:pt idx="415">
                  <c:v>57.884</c:v>
                </c:pt>
                <c:pt idx="416">
                  <c:v>57.775</c:v>
                </c:pt>
                <c:pt idx="417">
                  <c:v>57.588</c:v>
                </c:pt>
                <c:pt idx="418">
                  <c:v>57.374</c:v>
                </c:pt>
                <c:pt idx="419">
                  <c:v>57.768</c:v>
                </c:pt>
                <c:pt idx="420">
                  <c:v>58.058</c:v>
                </c:pt>
                <c:pt idx="421">
                  <c:v>57.892</c:v>
                </c:pt>
                <c:pt idx="422">
                  <c:v>57.904</c:v>
                </c:pt>
                <c:pt idx="423">
                  <c:v>57.777</c:v>
                </c:pt>
                <c:pt idx="424">
                  <c:v>58.084</c:v>
                </c:pt>
                <c:pt idx="425">
                  <c:v>57.925</c:v>
                </c:pt>
                <c:pt idx="426">
                  <c:v>57.82</c:v>
                </c:pt>
                <c:pt idx="427">
                  <c:v>57.841</c:v>
                </c:pt>
                <c:pt idx="428">
                  <c:v>58.271</c:v>
                </c:pt>
                <c:pt idx="429">
                  <c:v>58.276</c:v>
                </c:pt>
                <c:pt idx="430">
                  <c:v>58.306</c:v>
                </c:pt>
                <c:pt idx="431">
                  <c:v>58.256</c:v>
                </c:pt>
                <c:pt idx="432">
                  <c:v>58.034</c:v>
                </c:pt>
                <c:pt idx="433">
                  <c:v>58.109</c:v>
                </c:pt>
                <c:pt idx="434">
                  <c:v>58.11</c:v>
                </c:pt>
                <c:pt idx="435">
                  <c:v>58.121</c:v>
                </c:pt>
                <c:pt idx="436">
                  <c:v>58.241</c:v>
                </c:pt>
                <c:pt idx="437">
                  <c:v>58.312</c:v>
                </c:pt>
                <c:pt idx="438">
                  <c:v>58.682</c:v>
                </c:pt>
                <c:pt idx="439">
                  <c:v>58.442</c:v>
                </c:pt>
                <c:pt idx="440">
                  <c:v>58.458</c:v>
                </c:pt>
                <c:pt idx="441">
                  <c:v>58.486</c:v>
                </c:pt>
                <c:pt idx="442">
                  <c:v>58.542</c:v>
                </c:pt>
                <c:pt idx="443">
                  <c:v>58.633</c:v>
                </c:pt>
                <c:pt idx="444">
                  <c:v>58.721</c:v>
                </c:pt>
                <c:pt idx="445">
                  <c:v>58.666</c:v>
                </c:pt>
                <c:pt idx="446">
                  <c:v>58.731</c:v>
                </c:pt>
                <c:pt idx="447">
                  <c:v>58.958</c:v>
                </c:pt>
                <c:pt idx="448">
                  <c:v>59.063</c:v>
                </c:pt>
                <c:pt idx="449">
                  <c:v>58.987</c:v>
                </c:pt>
                <c:pt idx="450">
                  <c:v>58.895</c:v>
                </c:pt>
                <c:pt idx="451">
                  <c:v>58.729</c:v>
                </c:pt>
                <c:pt idx="452">
                  <c:v>58.469</c:v>
                </c:pt>
                <c:pt idx="453">
                  <c:v>58.361</c:v>
                </c:pt>
                <c:pt idx="454">
                  <c:v>58.309</c:v>
                </c:pt>
                <c:pt idx="455">
                  <c:v>58.333</c:v>
                </c:pt>
                <c:pt idx="456">
                  <c:v>58.384</c:v>
                </c:pt>
                <c:pt idx="457">
                  <c:v>58.35</c:v>
                </c:pt>
                <c:pt idx="458">
                  <c:v>58.35</c:v>
                </c:pt>
                <c:pt idx="459">
                  <c:v>58.211</c:v>
                </c:pt>
                <c:pt idx="460">
                  <c:v>58.127</c:v>
                </c:pt>
                <c:pt idx="461">
                  <c:v>57.959</c:v>
                </c:pt>
                <c:pt idx="462">
                  <c:v>57.891</c:v>
                </c:pt>
                <c:pt idx="463">
                  <c:v>57.96</c:v>
                </c:pt>
                <c:pt idx="464">
                  <c:v>57.957</c:v>
                </c:pt>
                <c:pt idx="465">
                  <c:v>58.121</c:v>
                </c:pt>
                <c:pt idx="466">
                  <c:v>58.45</c:v>
                </c:pt>
                <c:pt idx="467">
                  <c:v>58.667</c:v>
                </c:pt>
                <c:pt idx="468">
                  <c:v>58.864</c:v>
                </c:pt>
                <c:pt idx="469">
                  <c:v>58.983</c:v>
                </c:pt>
                <c:pt idx="470">
                  <c:v>59.08</c:v>
                </c:pt>
                <c:pt idx="471">
                  <c:v>59.103</c:v>
                </c:pt>
                <c:pt idx="472">
                  <c:v>59.155</c:v>
                </c:pt>
                <c:pt idx="473">
                  <c:v>59.108</c:v>
                </c:pt>
                <c:pt idx="474">
                  <c:v>59.034</c:v>
                </c:pt>
                <c:pt idx="475">
                  <c:v>59.057</c:v>
                </c:pt>
                <c:pt idx="476">
                  <c:v>59.086</c:v>
                </c:pt>
                <c:pt idx="477">
                  <c:v>59.116</c:v>
                </c:pt>
                <c:pt idx="478">
                  <c:v>59.146</c:v>
                </c:pt>
                <c:pt idx="479">
                  <c:v>59.186</c:v>
                </c:pt>
                <c:pt idx="480">
                  <c:v>59.143</c:v>
                </c:pt>
                <c:pt idx="481">
                  <c:v>59.01</c:v>
                </c:pt>
                <c:pt idx="482">
                  <c:v>58.902</c:v>
                </c:pt>
                <c:pt idx="483">
                  <c:v>58.92</c:v>
                </c:pt>
                <c:pt idx="484">
                  <c:v>58.909</c:v>
                </c:pt>
                <c:pt idx="485">
                  <c:v>58.982</c:v>
                </c:pt>
                <c:pt idx="486">
                  <c:v>59.108</c:v>
                </c:pt>
                <c:pt idx="487">
                  <c:v>59.384</c:v>
                </c:pt>
                <c:pt idx="488">
                  <c:v>59.659</c:v>
                </c:pt>
                <c:pt idx="489">
                  <c:v>59.832</c:v>
                </c:pt>
                <c:pt idx="490">
                  <c:v>59.961</c:v>
                </c:pt>
                <c:pt idx="491">
                  <c:v>60.014</c:v>
                </c:pt>
                <c:pt idx="492">
                  <c:v>60.121</c:v>
                </c:pt>
                <c:pt idx="493">
                  <c:v>60.189</c:v>
                </c:pt>
                <c:pt idx="494">
                  <c:v>60.195</c:v>
                </c:pt>
                <c:pt idx="495">
                  <c:v>60.185</c:v>
                </c:pt>
                <c:pt idx="496">
                  <c:v>60.185</c:v>
                </c:pt>
                <c:pt idx="497">
                  <c:v>60.187</c:v>
                </c:pt>
                <c:pt idx="498">
                  <c:v>60.209</c:v>
                </c:pt>
                <c:pt idx="499">
                  <c:v>60.231</c:v>
                </c:pt>
                <c:pt idx="500">
                  <c:v>60.253</c:v>
                </c:pt>
                <c:pt idx="501">
                  <c:v>60.269</c:v>
                </c:pt>
                <c:pt idx="502">
                  <c:v>60.2575</c:v>
                </c:pt>
                <c:pt idx="503">
                  <c:v>60.246</c:v>
                </c:pt>
                <c:pt idx="504">
                  <c:v>60.182</c:v>
                </c:pt>
                <c:pt idx="505">
                  <c:v>60.107</c:v>
                </c:pt>
                <c:pt idx="506">
                  <c:v>60.003</c:v>
                </c:pt>
                <c:pt idx="507">
                  <c:v>59.814</c:v>
                </c:pt>
                <c:pt idx="508">
                  <c:v>59.736</c:v>
                </c:pt>
                <c:pt idx="509">
                  <c:v>59.807</c:v>
                </c:pt>
                <c:pt idx="510">
                  <c:v>59.986</c:v>
                </c:pt>
                <c:pt idx="511">
                  <c:v>60.05</c:v>
                </c:pt>
                <c:pt idx="512">
                  <c:v>60.088</c:v>
                </c:pt>
                <c:pt idx="513">
                  <c:v>60.208</c:v>
                </c:pt>
                <c:pt idx="514">
                  <c:v>60.434</c:v>
                </c:pt>
                <c:pt idx="515">
                  <c:v>60.537</c:v>
                </c:pt>
                <c:pt idx="516">
                  <c:v>60.603</c:v>
                </c:pt>
                <c:pt idx="517">
                  <c:v>60.644</c:v>
                </c:pt>
                <c:pt idx="518">
                  <c:v>60.569</c:v>
                </c:pt>
                <c:pt idx="519">
                  <c:v>60.145</c:v>
                </c:pt>
                <c:pt idx="520">
                  <c:v>59.739</c:v>
                </c:pt>
                <c:pt idx="521">
                  <c:v>59.671</c:v>
                </c:pt>
                <c:pt idx="522">
                  <c:v>59.74</c:v>
                </c:pt>
                <c:pt idx="523">
                  <c:v>59.718</c:v>
                </c:pt>
                <c:pt idx="524">
                  <c:v>59.623</c:v>
                </c:pt>
                <c:pt idx="525">
                  <c:v>59.749</c:v>
                </c:pt>
                <c:pt idx="526">
                  <c:v>59.826</c:v>
                </c:pt>
                <c:pt idx="527">
                  <c:v>59.829</c:v>
                </c:pt>
                <c:pt idx="528">
                  <c:v>59.916</c:v>
                </c:pt>
                <c:pt idx="529">
                  <c:v>60.116</c:v>
                </c:pt>
                <c:pt idx="530">
                  <c:v>60.319</c:v>
                </c:pt>
                <c:pt idx="531">
                  <c:v>60.469</c:v>
                </c:pt>
                <c:pt idx="532">
                  <c:v>60.562</c:v>
                </c:pt>
                <c:pt idx="533">
                  <c:v>60.668</c:v>
                </c:pt>
                <c:pt idx="534">
                  <c:v>60.9</c:v>
                </c:pt>
                <c:pt idx="535">
                  <c:v>60.983</c:v>
                </c:pt>
                <c:pt idx="536">
                  <c:v>61.056</c:v>
                </c:pt>
                <c:pt idx="537">
                  <c:v>61.047</c:v>
                </c:pt>
                <c:pt idx="538">
                  <c:v>61.055</c:v>
                </c:pt>
                <c:pt idx="539">
                  <c:v>61.085</c:v>
                </c:pt>
                <c:pt idx="540">
                  <c:v>61.107</c:v>
                </c:pt>
                <c:pt idx="541">
                  <c:v>61.173</c:v>
                </c:pt>
                <c:pt idx="542">
                  <c:v>61.206</c:v>
                </c:pt>
                <c:pt idx="543">
                  <c:v>61.235</c:v>
                </c:pt>
                <c:pt idx="544">
                  <c:v>61.284</c:v>
                </c:pt>
                <c:pt idx="545">
                  <c:v>61.265</c:v>
                </c:pt>
                <c:pt idx="546">
                  <c:v>61.335</c:v>
                </c:pt>
                <c:pt idx="547">
                  <c:v>61.459</c:v>
                </c:pt>
                <c:pt idx="548">
                  <c:v>61.401</c:v>
                </c:pt>
                <c:pt idx="549">
                  <c:v>61.274</c:v>
                </c:pt>
                <c:pt idx="550">
                  <c:v>61.075</c:v>
                </c:pt>
                <c:pt idx="551">
                  <c:v>61.082</c:v>
                </c:pt>
                <c:pt idx="552">
                  <c:v>61.135</c:v>
                </c:pt>
                <c:pt idx="553">
                  <c:v>61.182</c:v>
                </c:pt>
                <c:pt idx="554">
                  <c:v>61.207</c:v>
                </c:pt>
                <c:pt idx="555">
                  <c:v>61.282</c:v>
                </c:pt>
                <c:pt idx="556">
                  <c:v>61.312</c:v>
                </c:pt>
                <c:pt idx="557">
                  <c:v>61.454</c:v>
                </c:pt>
                <c:pt idx="558">
                  <c:v>61.584</c:v>
                </c:pt>
                <c:pt idx="559">
                  <c:v>61.699</c:v>
                </c:pt>
                <c:pt idx="560">
                  <c:v>61.796</c:v>
                </c:pt>
                <c:pt idx="561">
                  <c:v>61.828</c:v>
                </c:pt>
                <c:pt idx="562">
                  <c:v>61.86</c:v>
                </c:pt>
                <c:pt idx="563">
                  <c:v>61.966</c:v>
                </c:pt>
                <c:pt idx="564">
                  <c:v>61.864</c:v>
                </c:pt>
                <c:pt idx="565">
                  <c:v>62.004</c:v>
                </c:pt>
                <c:pt idx="566">
                  <c:v>62.013</c:v>
                </c:pt>
                <c:pt idx="567">
                  <c:v>61.971</c:v>
                </c:pt>
                <c:pt idx="568">
                  <c:v>61.794</c:v>
                </c:pt>
                <c:pt idx="569">
                  <c:v>61.509</c:v>
                </c:pt>
                <c:pt idx="570">
                  <c:v>61.376</c:v>
                </c:pt>
                <c:pt idx="571">
                  <c:v>61.365</c:v>
                </c:pt>
                <c:pt idx="572">
                  <c:v>61.464</c:v>
                </c:pt>
                <c:pt idx="573">
                  <c:v>61.498</c:v>
                </c:pt>
                <c:pt idx="574">
                  <c:v>61.573</c:v>
                </c:pt>
                <c:pt idx="575">
                  <c:v>61.539</c:v>
                </c:pt>
                <c:pt idx="576">
                  <c:v>61.505</c:v>
                </c:pt>
                <c:pt idx="577">
                  <c:v>61.378</c:v>
                </c:pt>
                <c:pt idx="578">
                  <c:v>61.251</c:v>
                </c:pt>
                <c:pt idx="579">
                  <c:v>61.227</c:v>
                </c:pt>
                <c:pt idx="580">
                  <c:v>61.24</c:v>
                </c:pt>
                <c:pt idx="581">
                  <c:v>61.358</c:v>
                </c:pt>
                <c:pt idx="582">
                  <c:v>61.479</c:v>
                </c:pt>
                <c:pt idx="583">
                  <c:v>61.79</c:v>
                </c:pt>
                <c:pt idx="584">
                  <c:v>62.104</c:v>
                </c:pt>
                <c:pt idx="585">
                  <c:v>62.381</c:v>
                </c:pt>
                <c:pt idx="586">
                  <c:v>62.59</c:v>
                </c:pt>
                <c:pt idx="587">
                  <c:v>62.662</c:v>
                </c:pt>
                <c:pt idx="588">
                  <c:v>62.646</c:v>
                </c:pt>
                <c:pt idx="589">
                  <c:v>62.61</c:v>
                </c:pt>
                <c:pt idx="590">
                  <c:v>62.511</c:v>
                </c:pt>
                <c:pt idx="591">
                  <c:v>62.411</c:v>
                </c:pt>
                <c:pt idx="592">
                  <c:v>62.367</c:v>
                </c:pt>
                <c:pt idx="593">
                  <c:v>62.4355</c:v>
                </c:pt>
                <c:pt idx="594">
                  <c:v>62.504</c:v>
                </c:pt>
                <c:pt idx="595">
                  <c:v>62.18</c:v>
                </c:pt>
                <c:pt idx="596">
                  <c:v>62.177</c:v>
                </c:pt>
                <c:pt idx="597">
                  <c:v>62.239</c:v>
                </c:pt>
                <c:pt idx="598">
                  <c:v>62.243</c:v>
                </c:pt>
                <c:pt idx="599">
                  <c:v>62.311</c:v>
                </c:pt>
                <c:pt idx="600">
                  <c:v>62.551</c:v>
                </c:pt>
                <c:pt idx="601">
                  <c:v>62.718</c:v>
                </c:pt>
                <c:pt idx="602">
                  <c:v>62.776</c:v>
                </c:pt>
                <c:pt idx="603">
                  <c:v>62.815</c:v>
                </c:pt>
                <c:pt idx="604">
                  <c:v>62.687</c:v>
                </c:pt>
                <c:pt idx="605">
                  <c:v>62.789</c:v>
                </c:pt>
                <c:pt idx="606">
                  <c:v>62.842</c:v>
                </c:pt>
                <c:pt idx="607">
                  <c:v>62.925</c:v>
                </c:pt>
                <c:pt idx="608">
                  <c:v>62.984</c:v>
                </c:pt>
                <c:pt idx="609">
                  <c:v>62.793</c:v>
                </c:pt>
                <c:pt idx="610">
                  <c:v>62.758</c:v>
                </c:pt>
                <c:pt idx="611">
                  <c:v>62.886</c:v>
                </c:pt>
                <c:pt idx="612">
                  <c:v>62.957</c:v>
                </c:pt>
                <c:pt idx="613">
                  <c:v>63.061</c:v>
                </c:pt>
                <c:pt idx="614">
                  <c:v>63.134</c:v>
                </c:pt>
                <c:pt idx="615">
                  <c:v>63.218</c:v>
                </c:pt>
                <c:pt idx="616">
                  <c:v>63.36</c:v>
                </c:pt>
                <c:pt idx="617">
                  <c:v>63.494</c:v>
                </c:pt>
                <c:pt idx="618">
                  <c:v>63.541</c:v>
                </c:pt>
                <c:pt idx="619">
                  <c:v>63.52</c:v>
                </c:pt>
                <c:pt idx="620">
                  <c:v>63.518</c:v>
                </c:pt>
                <c:pt idx="621">
                  <c:v>63.618</c:v>
                </c:pt>
                <c:pt idx="622">
                  <c:v>63.695</c:v>
                </c:pt>
                <c:pt idx="623">
                  <c:v>63.628</c:v>
                </c:pt>
                <c:pt idx="624">
                  <c:v>63.598</c:v>
                </c:pt>
                <c:pt idx="625">
                  <c:v>63.541</c:v>
                </c:pt>
                <c:pt idx="626">
                  <c:v>63.377</c:v>
                </c:pt>
                <c:pt idx="627">
                  <c:v>63.008</c:v>
                </c:pt>
                <c:pt idx="628">
                  <c:v>62.84</c:v>
                </c:pt>
                <c:pt idx="629">
                  <c:v>62.875</c:v>
                </c:pt>
                <c:pt idx="630">
                  <c:v>62.872</c:v>
                </c:pt>
                <c:pt idx="631">
                  <c:v>62.812</c:v>
                </c:pt>
                <c:pt idx="632">
                  <c:v>62.88</c:v>
                </c:pt>
                <c:pt idx="633">
                  <c:v>62.969</c:v>
                </c:pt>
                <c:pt idx="634">
                  <c:v>63.139</c:v>
                </c:pt>
                <c:pt idx="635">
                  <c:v>63.317</c:v>
                </c:pt>
                <c:pt idx="636">
                  <c:v>63.347</c:v>
                </c:pt>
                <c:pt idx="637">
                  <c:v>63.32</c:v>
                </c:pt>
                <c:pt idx="638">
                  <c:v>63.441</c:v>
                </c:pt>
                <c:pt idx="639">
                  <c:v>63.461</c:v>
                </c:pt>
                <c:pt idx="640">
                  <c:v>63.417</c:v>
                </c:pt>
                <c:pt idx="641">
                  <c:v>63.415</c:v>
                </c:pt>
                <c:pt idx="642">
                  <c:v>63.44</c:v>
                </c:pt>
                <c:pt idx="643">
                  <c:v>63.521</c:v>
                </c:pt>
                <c:pt idx="644">
                  <c:v>63.449</c:v>
                </c:pt>
                <c:pt idx="645">
                  <c:v>63.279</c:v>
                </c:pt>
                <c:pt idx="646">
                  <c:v>63.443</c:v>
                </c:pt>
                <c:pt idx="647">
                  <c:v>63.532</c:v>
                </c:pt>
                <c:pt idx="648">
                  <c:v>63.631</c:v>
                </c:pt>
                <c:pt idx="649">
                  <c:v>63.66</c:v>
                </c:pt>
                <c:pt idx="650">
                  <c:v>63.779</c:v>
                </c:pt>
                <c:pt idx="651">
                  <c:v>63.799</c:v>
                </c:pt>
                <c:pt idx="652">
                  <c:v>63.937</c:v>
                </c:pt>
                <c:pt idx="653">
                  <c:v>64.011</c:v>
                </c:pt>
                <c:pt idx="654">
                  <c:v>63.915</c:v>
                </c:pt>
                <c:pt idx="655">
                  <c:v>63.961</c:v>
                </c:pt>
                <c:pt idx="656">
                  <c:v>63.986</c:v>
                </c:pt>
                <c:pt idx="657">
                  <c:v>64.012</c:v>
                </c:pt>
                <c:pt idx="658">
                  <c:v>63.956</c:v>
                </c:pt>
                <c:pt idx="659">
                  <c:v>64.029</c:v>
                </c:pt>
                <c:pt idx="660">
                  <c:v>63.874</c:v>
                </c:pt>
                <c:pt idx="661">
                  <c:v>63.672</c:v>
                </c:pt>
                <c:pt idx="662">
                  <c:v>62.996</c:v>
                </c:pt>
                <c:pt idx="663">
                  <c:v>62.661</c:v>
                </c:pt>
                <c:pt idx="664">
                  <c:v>62.65</c:v>
                </c:pt>
                <c:pt idx="665">
                  <c:v>62.788</c:v>
                </c:pt>
                <c:pt idx="666">
                  <c:v>62.701</c:v>
                </c:pt>
                <c:pt idx="667">
                  <c:v>62.372</c:v>
                </c:pt>
                <c:pt idx="668">
                  <c:v>62.049</c:v>
                </c:pt>
                <c:pt idx="669">
                  <c:v>61.796</c:v>
                </c:pt>
                <c:pt idx="670">
                  <c:v>61.549</c:v>
                </c:pt>
                <c:pt idx="671">
                  <c:v>61.716</c:v>
                </c:pt>
                <c:pt idx="672">
                  <c:v>61.988</c:v>
                </c:pt>
                <c:pt idx="673">
                  <c:v>62.075</c:v>
                </c:pt>
                <c:pt idx="674">
                  <c:v>62.052</c:v>
                </c:pt>
                <c:pt idx="675">
                  <c:v>62.014</c:v>
                </c:pt>
                <c:pt idx="676">
                  <c:v>62.087</c:v>
                </c:pt>
                <c:pt idx="677">
                  <c:v>62.211</c:v>
                </c:pt>
                <c:pt idx="678">
                  <c:v>62.208</c:v>
                </c:pt>
                <c:pt idx="679">
                  <c:v>62.1</c:v>
                </c:pt>
                <c:pt idx="680">
                  <c:v>62.206</c:v>
                </c:pt>
                <c:pt idx="681">
                  <c:v>62.436</c:v>
                </c:pt>
                <c:pt idx="682">
                  <c:v>63.493</c:v>
                </c:pt>
                <c:pt idx="683">
                  <c:v>64.108</c:v>
                </c:pt>
                <c:pt idx="684">
                  <c:v>65.249</c:v>
                </c:pt>
                <c:pt idx="685">
                  <c:v>66.135</c:v>
                </c:pt>
                <c:pt idx="686">
                  <c:v>70.082</c:v>
                </c:pt>
                <c:pt idx="687">
                  <c:v>70.481</c:v>
                </c:pt>
              </c:numCache>
            </c:numRef>
          </c:yVal>
          <c:smooth val="0"/>
        </c:ser>
        <c:axId val="14432438"/>
        <c:axId val="62783079"/>
      </c:scatterChart>
      <c:valAx>
        <c:axId val="14432438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2783079"/>
        <c:crosses val="autoZero"/>
        <c:crossBetween val="midCat"/>
        <c:dispUnits/>
        <c:majorUnit val="200"/>
      </c:valAx>
      <c:valAx>
        <c:axId val="62783079"/>
        <c:scaling>
          <c:orientation val="minMax"/>
          <c:max val="70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443243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RN07'!$U$11:$U$685</c:f>
              <c:numCache>
                <c:ptCount val="67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233.9</c:v>
                </c:pt>
                <c:pt idx="118">
                  <c:v>850.04</c:v>
                </c:pt>
                <c:pt idx="119">
                  <c:v>852</c:v>
                </c:pt>
                <c:pt idx="120">
                  <c:v>854</c:v>
                </c:pt>
                <c:pt idx="121">
                  <c:v>856</c:v>
                </c:pt>
                <c:pt idx="122">
                  <c:v>858</c:v>
                </c:pt>
                <c:pt idx="123">
                  <c:v>860</c:v>
                </c:pt>
                <c:pt idx="124">
                  <c:v>862</c:v>
                </c:pt>
                <c:pt idx="125">
                  <c:v>864</c:v>
                </c:pt>
                <c:pt idx="126">
                  <c:v>866</c:v>
                </c:pt>
                <c:pt idx="127">
                  <c:v>868</c:v>
                </c:pt>
                <c:pt idx="128">
                  <c:v>870</c:v>
                </c:pt>
                <c:pt idx="129">
                  <c:v>872</c:v>
                </c:pt>
                <c:pt idx="130">
                  <c:v>874</c:v>
                </c:pt>
                <c:pt idx="131">
                  <c:v>876</c:v>
                </c:pt>
                <c:pt idx="132">
                  <c:v>878</c:v>
                </c:pt>
                <c:pt idx="133">
                  <c:v>880</c:v>
                </c:pt>
                <c:pt idx="134">
                  <c:v>882</c:v>
                </c:pt>
                <c:pt idx="135">
                  <c:v>884</c:v>
                </c:pt>
                <c:pt idx="136">
                  <c:v>886</c:v>
                </c:pt>
                <c:pt idx="137">
                  <c:v>888</c:v>
                </c:pt>
                <c:pt idx="138">
                  <c:v>890</c:v>
                </c:pt>
                <c:pt idx="139">
                  <c:v>892</c:v>
                </c:pt>
                <c:pt idx="140">
                  <c:v>894</c:v>
                </c:pt>
                <c:pt idx="141">
                  <c:v>896</c:v>
                </c:pt>
                <c:pt idx="142">
                  <c:v>898</c:v>
                </c:pt>
                <c:pt idx="143">
                  <c:v>900</c:v>
                </c:pt>
                <c:pt idx="144">
                  <c:v>902</c:v>
                </c:pt>
                <c:pt idx="145">
                  <c:v>904</c:v>
                </c:pt>
                <c:pt idx="146">
                  <c:v>906</c:v>
                </c:pt>
                <c:pt idx="147">
                  <c:v>908</c:v>
                </c:pt>
                <c:pt idx="148">
                  <c:v>910</c:v>
                </c:pt>
                <c:pt idx="149">
                  <c:v>912</c:v>
                </c:pt>
                <c:pt idx="150">
                  <c:v>914</c:v>
                </c:pt>
                <c:pt idx="151">
                  <c:v>916</c:v>
                </c:pt>
                <c:pt idx="152">
                  <c:v>918</c:v>
                </c:pt>
                <c:pt idx="153">
                  <c:v>920</c:v>
                </c:pt>
                <c:pt idx="154">
                  <c:v>922</c:v>
                </c:pt>
                <c:pt idx="155">
                  <c:v>924</c:v>
                </c:pt>
                <c:pt idx="156">
                  <c:v>926</c:v>
                </c:pt>
                <c:pt idx="157">
                  <c:v>928</c:v>
                </c:pt>
                <c:pt idx="158">
                  <c:v>930</c:v>
                </c:pt>
                <c:pt idx="159">
                  <c:v>932</c:v>
                </c:pt>
                <c:pt idx="160">
                  <c:v>934</c:v>
                </c:pt>
                <c:pt idx="161">
                  <c:v>936</c:v>
                </c:pt>
                <c:pt idx="162">
                  <c:v>938</c:v>
                </c:pt>
                <c:pt idx="163">
                  <c:v>940</c:v>
                </c:pt>
                <c:pt idx="164">
                  <c:v>942</c:v>
                </c:pt>
                <c:pt idx="165">
                  <c:v>944</c:v>
                </c:pt>
                <c:pt idx="166">
                  <c:v>946</c:v>
                </c:pt>
                <c:pt idx="167">
                  <c:v>948</c:v>
                </c:pt>
                <c:pt idx="168">
                  <c:v>950</c:v>
                </c:pt>
                <c:pt idx="169">
                  <c:v>952</c:v>
                </c:pt>
                <c:pt idx="170">
                  <c:v>954</c:v>
                </c:pt>
                <c:pt idx="171">
                  <c:v>956</c:v>
                </c:pt>
                <c:pt idx="172">
                  <c:v>958</c:v>
                </c:pt>
                <c:pt idx="173">
                  <c:v>960</c:v>
                </c:pt>
                <c:pt idx="174">
                  <c:v>962</c:v>
                </c:pt>
                <c:pt idx="175">
                  <c:v>964</c:v>
                </c:pt>
                <c:pt idx="176">
                  <c:v>966</c:v>
                </c:pt>
                <c:pt idx="177">
                  <c:v>968</c:v>
                </c:pt>
                <c:pt idx="178">
                  <c:v>970</c:v>
                </c:pt>
                <c:pt idx="179">
                  <c:v>972</c:v>
                </c:pt>
                <c:pt idx="180">
                  <c:v>974</c:v>
                </c:pt>
                <c:pt idx="181">
                  <c:v>976</c:v>
                </c:pt>
                <c:pt idx="182">
                  <c:v>978</c:v>
                </c:pt>
                <c:pt idx="183">
                  <c:v>980</c:v>
                </c:pt>
                <c:pt idx="184">
                  <c:v>982</c:v>
                </c:pt>
                <c:pt idx="185">
                  <c:v>984</c:v>
                </c:pt>
                <c:pt idx="186">
                  <c:v>986</c:v>
                </c:pt>
                <c:pt idx="187">
                  <c:v>988</c:v>
                </c:pt>
                <c:pt idx="188">
                  <c:v>990</c:v>
                </c:pt>
                <c:pt idx="189">
                  <c:v>992</c:v>
                </c:pt>
                <c:pt idx="190">
                  <c:v>994</c:v>
                </c:pt>
                <c:pt idx="191">
                  <c:v>996</c:v>
                </c:pt>
                <c:pt idx="192">
                  <c:v>998</c:v>
                </c:pt>
                <c:pt idx="193">
                  <c:v>1000</c:v>
                </c:pt>
                <c:pt idx="194">
                  <c:v>1002</c:v>
                </c:pt>
                <c:pt idx="195">
                  <c:v>1004</c:v>
                </c:pt>
                <c:pt idx="196">
                  <c:v>1006</c:v>
                </c:pt>
                <c:pt idx="197">
                  <c:v>1008</c:v>
                </c:pt>
                <c:pt idx="198">
                  <c:v>1010</c:v>
                </c:pt>
                <c:pt idx="199">
                  <c:v>1012</c:v>
                </c:pt>
                <c:pt idx="200">
                  <c:v>1014</c:v>
                </c:pt>
                <c:pt idx="201">
                  <c:v>1016</c:v>
                </c:pt>
                <c:pt idx="202">
                  <c:v>1018</c:v>
                </c:pt>
                <c:pt idx="203">
                  <c:v>1020</c:v>
                </c:pt>
                <c:pt idx="204">
                  <c:v>1022</c:v>
                </c:pt>
                <c:pt idx="205">
                  <c:v>1024</c:v>
                </c:pt>
                <c:pt idx="206">
                  <c:v>1026</c:v>
                </c:pt>
                <c:pt idx="207">
                  <c:v>1028</c:v>
                </c:pt>
                <c:pt idx="208">
                  <c:v>1030</c:v>
                </c:pt>
                <c:pt idx="209">
                  <c:v>1032</c:v>
                </c:pt>
                <c:pt idx="210">
                  <c:v>1034</c:v>
                </c:pt>
                <c:pt idx="211">
                  <c:v>1036</c:v>
                </c:pt>
                <c:pt idx="212">
                  <c:v>1038</c:v>
                </c:pt>
                <c:pt idx="213">
                  <c:v>1040</c:v>
                </c:pt>
                <c:pt idx="214">
                  <c:v>1042</c:v>
                </c:pt>
                <c:pt idx="215">
                  <c:v>1044</c:v>
                </c:pt>
                <c:pt idx="216">
                  <c:v>1046</c:v>
                </c:pt>
                <c:pt idx="217">
                  <c:v>1048</c:v>
                </c:pt>
                <c:pt idx="218">
                  <c:v>1050</c:v>
                </c:pt>
                <c:pt idx="219">
                  <c:v>1052</c:v>
                </c:pt>
                <c:pt idx="220">
                  <c:v>1054</c:v>
                </c:pt>
                <c:pt idx="221">
                  <c:v>1056</c:v>
                </c:pt>
                <c:pt idx="222">
                  <c:v>1058</c:v>
                </c:pt>
                <c:pt idx="223">
                  <c:v>1060</c:v>
                </c:pt>
                <c:pt idx="224">
                  <c:v>1062</c:v>
                </c:pt>
                <c:pt idx="225">
                  <c:v>1064</c:v>
                </c:pt>
                <c:pt idx="226">
                  <c:v>1066</c:v>
                </c:pt>
                <c:pt idx="227">
                  <c:v>1068</c:v>
                </c:pt>
                <c:pt idx="229">
                  <c:v>1070</c:v>
                </c:pt>
                <c:pt idx="230">
                  <c:v>1072</c:v>
                </c:pt>
                <c:pt idx="231">
                  <c:v>1074</c:v>
                </c:pt>
                <c:pt idx="232">
                  <c:v>1076</c:v>
                </c:pt>
                <c:pt idx="233">
                  <c:v>1078</c:v>
                </c:pt>
                <c:pt idx="234">
                  <c:v>1080</c:v>
                </c:pt>
                <c:pt idx="235">
                  <c:v>1082</c:v>
                </c:pt>
                <c:pt idx="236">
                  <c:v>1084</c:v>
                </c:pt>
                <c:pt idx="237">
                  <c:v>1086</c:v>
                </c:pt>
                <c:pt idx="238">
                  <c:v>1088</c:v>
                </c:pt>
                <c:pt idx="239">
                  <c:v>1090</c:v>
                </c:pt>
                <c:pt idx="240">
                  <c:v>1092</c:v>
                </c:pt>
                <c:pt idx="241">
                  <c:v>1094</c:v>
                </c:pt>
                <c:pt idx="242">
                  <c:v>1096</c:v>
                </c:pt>
                <c:pt idx="243">
                  <c:v>1098</c:v>
                </c:pt>
                <c:pt idx="244">
                  <c:v>1100</c:v>
                </c:pt>
                <c:pt idx="245">
                  <c:v>1102</c:v>
                </c:pt>
                <c:pt idx="246">
                  <c:v>1104</c:v>
                </c:pt>
                <c:pt idx="247">
                  <c:v>1106</c:v>
                </c:pt>
                <c:pt idx="248">
                  <c:v>1108</c:v>
                </c:pt>
                <c:pt idx="249">
                  <c:v>1110</c:v>
                </c:pt>
                <c:pt idx="250">
                  <c:v>1112</c:v>
                </c:pt>
                <c:pt idx="251">
                  <c:v>1114</c:v>
                </c:pt>
                <c:pt idx="252">
                  <c:v>1116</c:v>
                </c:pt>
                <c:pt idx="253">
                  <c:v>1118</c:v>
                </c:pt>
                <c:pt idx="254">
                  <c:v>1120</c:v>
                </c:pt>
                <c:pt idx="255">
                  <c:v>1122</c:v>
                </c:pt>
                <c:pt idx="256">
                  <c:v>1124</c:v>
                </c:pt>
                <c:pt idx="257">
                  <c:v>1126</c:v>
                </c:pt>
                <c:pt idx="258">
                  <c:v>1128</c:v>
                </c:pt>
                <c:pt idx="259">
                  <c:v>1130</c:v>
                </c:pt>
                <c:pt idx="260">
                  <c:v>1132</c:v>
                </c:pt>
                <c:pt idx="261">
                  <c:v>1134</c:v>
                </c:pt>
                <c:pt idx="262">
                  <c:v>1136</c:v>
                </c:pt>
                <c:pt idx="263">
                  <c:v>1138</c:v>
                </c:pt>
                <c:pt idx="264">
                  <c:v>1140</c:v>
                </c:pt>
                <c:pt idx="265">
                  <c:v>1142</c:v>
                </c:pt>
                <c:pt idx="266">
                  <c:v>1144</c:v>
                </c:pt>
                <c:pt idx="267">
                  <c:v>1146</c:v>
                </c:pt>
                <c:pt idx="268">
                  <c:v>1148</c:v>
                </c:pt>
                <c:pt idx="269">
                  <c:v>1150</c:v>
                </c:pt>
                <c:pt idx="270">
                  <c:v>1152</c:v>
                </c:pt>
                <c:pt idx="271">
                  <c:v>1154</c:v>
                </c:pt>
                <c:pt idx="272">
                  <c:v>1156</c:v>
                </c:pt>
                <c:pt idx="273">
                  <c:v>1158</c:v>
                </c:pt>
                <c:pt idx="274">
                  <c:v>1160</c:v>
                </c:pt>
                <c:pt idx="275">
                  <c:v>1162</c:v>
                </c:pt>
                <c:pt idx="276">
                  <c:v>1164</c:v>
                </c:pt>
                <c:pt idx="277">
                  <c:v>1166</c:v>
                </c:pt>
                <c:pt idx="278">
                  <c:v>1168</c:v>
                </c:pt>
                <c:pt idx="279">
                  <c:v>1170</c:v>
                </c:pt>
                <c:pt idx="280">
                  <c:v>1172</c:v>
                </c:pt>
                <c:pt idx="281">
                  <c:v>1174</c:v>
                </c:pt>
                <c:pt idx="282">
                  <c:v>1176</c:v>
                </c:pt>
                <c:pt idx="283">
                  <c:v>1178</c:v>
                </c:pt>
                <c:pt idx="284">
                  <c:v>1180</c:v>
                </c:pt>
                <c:pt idx="285">
                  <c:v>1182</c:v>
                </c:pt>
                <c:pt idx="286">
                  <c:v>1184</c:v>
                </c:pt>
                <c:pt idx="287">
                  <c:v>1186</c:v>
                </c:pt>
                <c:pt idx="288">
                  <c:v>1188</c:v>
                </c:pt>
                <c:pt idx="289">
                  <c:v>1190</c:v>
                </c:pt>
                <c:pt idx="290">
                  <c:v>1192</c:v>
                </c:pt>
                <c:pt idx="291">
                  <c:v>1194</c:v>
                </c:pt>
                <c:pt idx="292">
                  <c:v>1196</c:v>
                </c:pt>
                <c:pt idx="293">
                  <c:v>1198</c:v>
                </c:pt>
                <c:pt idx="294">
                  <c:v>1200</c:v>
                </c:pt>
                <c:pt idx="295">
                  <c:v>1202</c:v>
                </c:pt>
                <c:pt idx="296">
                  <c:v>1204</c:v>
                </c:pt>
                <c:pt idx="297">
                  <c:v>1206</c:v>
                </c:pt>
                <c:pt idx="298">
                  <c:v>1208</c:v>
                </c:pt>
                <c:pt idx="299">
                  <c:v>1210</c:v>
                </c:pt>
                <c:pt idx="300">
                  <c:v>1212</c:v>
                </c:pt>
                <c:pt idx="301">
                  <c:v>1214</c:v>
                </c:pt>
                <c:pt idx="302">
                  <c:v>1216</c:v>
                </c:pt>
                <c:pt idx="303">
                  <c:v>1218</c:v>
                </c:pt>
                <c:pt idx="304">
                  <c:v>1220</c:v>
                </c:pt>
                <c:pt idx="305">
                  <c:v>1222</c:v>
                </c:pt>
                <c:pt idx="306">
                  <c:v>1224</c:v>
                </c:pt>
                <c:pt idx="307">
                  <c:v>1226</c:v>
                </c:pt>
                <c:pt idx="308">
                  <c:v>1228</c:v>
                </c:pt>
                <c:pt idx="309">
                  <c:v>1230</c:v>
                </c:pt>
                <c:pt idx="310">
                  <c:v>1232</c:v>
                </c:pt>
                <c:pt idx="311">
                  <c:v>1234</c:v>
                </c:pt>
                <c:pt idx="312">
                  <c:v>1236</c:v>
                </c:pt>
                <c:pt idx="313">
                  <c:v>1238</c:v>
                </c:pt>
                <c:pt idx="314">
                  <c:v>1240</c:v>
                </c:pt>
                <c:pt idx="315">
                  <c:v>1242</c:v>
                </c:pt>
                <c:pt idx="316">
                  <c:v>1244</c:v>
                </c:pt>
                <c:pt idx="317">
                  <c:v>1246</c:v>
                </c:pt>
                <c:pt idx="318">
                  <c:v>1248</c:v>
                </c:pt>
                <c:pt idx="320">
                  <c:v>1250</c:v>
                </c:pt>
                <c:pt idx="321">
                  <c:v>1252</c:v>
                </c:pt>
                <c:pt idx="322">
                  <c:v>1254</c:v>
                </c:pt>
                <c:pt idx="323">
                  <c:v>1256</c:v>
                </c:pt>
                <c:pt idx="324">
                  <c:v>1258</c:v>
                </c:pt>
                <c:pt idx="325">
                  <c:v>1260</c:v>
                </c:pt>
                <c:pt idx="326">
                  <c:v>1262</c:v>
                </c:pt>
                <c:pt idx="327">
                  <c:v>1264</c:v>
                </c:pt>
                <c:pt idx="328">
                  <c:v>1266</c:v>
                </c:pt>
                <c:pt idx="329">
                  <c:v>1268</c:v>
                </c:pt>
                <c:pt idx="330">
                  <c:v>1270</c:v>
                </c:pt>
                <c:pt idx="331">
                  <c:v>1272</c:v>
                </c:pt>
                <c:pt idx="332">
                  <c:v>1274</c:v>
                </c:pt>
                <c:pt idx="333">
                  <c:v>1276</c:v>
                </c:pt>
                <c:pt idx="334">
                  <c:v>1278</c:v>
                </c:pt>
                <c:pt idx="335">
                  <c:v>1280</c:v>
                </c:pt>
                <c:pt idx="336">
                  <c:v>1282</c:v>
                </c:pt>
                <c:pt idx="337">
                  <c:v>1284</c:v>
                </c:pt>
                <c:pt idx="338">
                  <c:v>1286</c:v>
                </c:pt>
                <c:pt idx="339">
                  <c:v>1288</c:v>
                </c:pt>
                <c:pt idx="340">
                  <c:v>1290</c:v>
                </c:pt>
                <c:pt idx="341">
                  <c:v>1292</c:v>
                </c:pt>
                <c:pt idx="342">
                  <c:v>1294</c:v>
                </c:pt>
                <c:pt idx="343">
                  <c:v>1296</c:v>
                </c:pt>
                <c:pt idx="344">
                  <c:v>1298</c:v>
                </c:pt>
                <c:pt idx="345">
                  <c:v>1300</c:v>
                </c:pt>
                <c:pt idx="346">
                  <c:v>1302</c:v>
                </c:pt>
                <c:pt idx="347">
                  <c:v>1304</c:v>
                </c:pt>
                <c:pt idx="348">
                  <c:v>1306</c:v>
                </c:pt>
                <c:pt idx="349">
                  <c:v>1308</c:v>
                </c:pt>
                <c:pt idx="350">
                  <c:v>1310</c:v>
                </c:pt>
                <c:pt idx="351">
                  <c:v>1312</c:v>
                </c:pt>
                <c:pt idx="352">
                  <c:v>1314</c:v>
                </c:pt>
                <c:pt idx="353">
                  <c:v>1316</c:v>
                </c:pt>
                <c:pt idx="354">
                  <c:v>1318</c:v>
                </c:pt>
                <c:pt idx="355">
                  <c:v>1320</c:v>
                </c:pt>
                <c:pt idx="356">
                  <c:v>1322</c:v>
                </c:pt>
                <c:pt idx="357">
                  <c:v>1324</c:v>
                </c:pt>
                <c:pt idx="358">
                  <c:v>1326</c:v>
                </c:pt>
                <c:pt idx="359">
                  <c:v>1328</c:v>
                </c:pt>
                <c:pt idx="360">
                  <c:v>1330</c:v>
                </c:pt>
                <c:pt idx="361">
                  <c:v>1332</c:v>
                </c:pt>
                <c:pt idx="362">
                  <c:v>1334</c:v>
                </c:pt>
                <c:pt idx="363">
                  <c:v>1336</c:v>
                </c:pt>
                <c:pt idx="364">
                  <c:v>1338</c:v>
                </c:pt>
                <c:pt idx="365">
                  <c:v>1340</c:v>
                </c:pt>
                <c:pt idx="366">
                  <c:v>1342</c:v>
                </c:pt>
                <c:pt idx="367">
                  <c:v>1344</c:v>
                </c:pt>
                <c:pt idx="368">
                  <c:v>1346</c:v>
                </c:pt>
                <c:pt idx="369">
                  <c:v>1348</c:v>
                </c:pt>
                <c:pt idx="370">
                  <c:v>1350</c:v>
                </c:pt>
                <c:pt idx="371">
                  <c:v>1352</c:v>
                </c:pt>
                <c:pt idx="372">
                  <c:v>1354</c:v>
                </c:pt>
                <c:pt idx="373">
                  <c:v>1356</c:v>
                </c:pt>
                <c:pt idx="374">
                  <c:v>1358</c:v>
                </c:pt>
                <c:pt idx="375">
                  <c:v>1360</c:v>
                </c:pt>
                <c:pt idx="376">
                  <c:v>1362</c:v>
                </c:pt>
                <c:pt idx="377">
                  <c:v>1364</c:v>
                </c:pt>
                <c:pt idx="378">
                  <c:v>1366</c:v>
                </c:pt>
                <c:pt idx="379">
                  <c:v>1368</c:v>
                </c:pt>
                <c:pt idx="380">
                  <c:v>1370</c:v>
                </c:pt>
                <c:pt idx="381">
                  <c:v>1372</c:v>
                </c:pt>
                <c:pt idx="382">
                  <c:v>1374</c:v>
                </c:pt>
                <c:pt idx="383">
                  <c:v>1376</c:v>
                </c:pt>
                <c:pt idx="384">
                  <c:v>1378</c:v>
                </c:pt>
                <c:pt idx="385">
                  <c:v>1380</c:v>
                </c:pt>
                <c:pt idx="386">
                  <c:v>1382</c:v>
                </c:pt>
                <c:pt idx="387">
                  <c:v>1384</c:v>
                </c:pt>
                <c:pt idx="388">
                  <c:v>1386</c:v>
                </c:pt>
                <c:pt idx="389">
                  <c:v>1388</c:v>
                </c:pt>
                <c:pt idx="390">
                  <c:v>1390</c:v>
                </c:pt>
                <c:pt idx="391">
                  <c:v>1392</c:v>
                </c:pt>
                <c:pt idx="392">
                  <c:v>1394</c:v>
                </c:pt>
                <c:pt idx="393">
                  <c:v>1396</c:v>
                </c:pt>
                <c:pt idx="394">
                  <c:v>1398</c:v>
                </c:pt>
                <c:pt idx="395">
                  <c:v>1400</c:v>
                </c:pt>
                <c:pt idx="396">
                  <c:v>1402</c:v>
                </c:pt>
                <c:pt idx="397">
                  <c:v>1404</c:v>
                </c:pt>
                <c:pt idx="398">
                  <c:v>1406</c:v>
                </c:pt>
                <c:pt idx="399">
                  <c:v>1408</c:v>
                </c:pt>
                <c:pt idx="400">
                  <c:v>1410</c:v>
                </c:pt>
                <c:pt idx="401">
                  <c:v>1412</c:v>
                </c:pt>
                <c:pt idx="402">
                  <c:v>1414</c:v>
                </c:pt>
                <c:pt idx="403">
                  <c:v>1416</c:v>
                </c:pt>
                <c:pt idx="404">
                  <c:v>1418</c:v>
                </c:pt>
                <c:pt idx="405">
                  <c:v>1420</c:v>
                </c:pt>
                <c:pt idx="406">
                  <c:v>1422</c:v>
                </c:pt>
                <c:pt idx="407">
                  <c:v>1424</c:v>
                </c:pt>
                <c:pt idx="408">
                  <c:v>1426</c:v>
                </c:pt>
                <c:pt idx="409">
                  <c:v>1428</c:v>
                </c:pt>
                <c:pt idx="410">
                  <c:v>1430</c:v>
                </c:pt>
                <c:pt idx="412">
                  <c:v>1432</c:v>
                </c:pt>
                <c:pt idx="413">
                  <c:v>1434</c:v>
                </c:pt>
                <c:pt idx="414">
                  <c:v>1436</c:v>
                </c:pt>
                <c:pt idx="415">
                  <c:v>1438</c:v>
                </c:pt>
                <c:pt idx="416">
                  <c:v>1440</c:v>
                </c:pt>
                <c:pt idx="417">
                  <c:v>1442</c:v>
                </c:pt>
                <c:pt idx="418">
                  <c:v>1444</c:v>
                </c:pt>
                <c:pt idx="419">
                  <c:v>1446</c:v>
                </c:pt>
                <c:pt idx="420">
                  <c:v>1448</c:v>
                </c:pt>
                <c:pt idx="421">
                  <c:v>1450</c:v>
                </c:pt>
                <c:pt idx="422">
                  <c:v>1452</c:v>
                </c:pt>
                <c:pt idx="423">
                  <c:v>1454</c:v>
                </c:pt>
                <c:pt idx="424">
                  <c:v>1456</c:v>
                </c:pt>
                <c:pt idx="425">
                  <c:v>1458</c:v>
                </c:pt>
                <c:pt idx="426">
                  <c:v>1460</c:v>
                </c:pt>
                <c:pt idx="427">
                  <c:v>1462</c:v>
                </c:pt>
                <c:pt idx="428">
                  <c:v>1464</c:v>
                </c:pt>
                <c:pt idx="429">
                  <c:v>1466</c:v>
                </c:pt>
                <c:pt idx="430">
                  <c:v>1470</c:v>
                </c:pt>
                <c:pt idx="431">
                  <c:v>1472</c:v>
                </c:pt>
                <c:pt idx="432">
                  <c:v>1474</c:v>
                </c:pt>
                <c:pt idx="433">
                  <c:v>1476</c:v>
                </c:pt>
                <c:pt idx="434">
                  <c:v>1478</c:v>
                </c:pt>
                <c:pt idx="435">
                  <c:v>1480</c:v>
                </c:pt>
                <c:pt idx="436">
                  <c:v>1482</c:v>
                </c:pt>
                <c:pt idx="437">
                  <c:v>1484</c:v>
                </c:pt>
                <c:pt idx="438">
                  <c:v>1486</c:v>
                </c:pt>
                <c:pt idx="439">
                  <c:v>1488</c:v>
                </c:pt>
                <c:pt idx="440">
                  <c:v>1490</c:v>
                </c:pt>
                <c:pt idx="441">
                  <c:v>1492</c:v>
                </c:pt>
                <c:pt idx="442">
                  <c:v>1494</c:v>
                </c:pt>
                <c:pt idx="443">
                  <c:v>1496</c:v>
                </c:pt>
                <c:pt idx="444">
                  <c:v>1498</c:v>
                </c:pt>
                <c:pt idx="445">
                  <c:v>1500</c:v>
                </c:pt>
                <c:pt idx="446">
                  <c:v>1502</c:v>
                </c:pt>
                <c:pt idx="447">
                  <c:v>1504</c:v>
                </c:pt>
                <c:pt idx="448">
                  <c:v>1506</c:v>
                </c:pt>
                <c:pt idx="449">
                  <c:v>1508</c:v>
                </c:pt>
                <c:pt idx="450">
                  <c:v>1510</c:v>
                </c:pt>
                <c:pt idx="451">
                  <c:v>1512</c:v>
                </c:pt>
                <c:pt idx="452">
                  <c:v>1514</c:v>
                </c:pt>
                <c:pt idx="453">
                  <c:v>1516</c:v>
                </c:pt>
                <c:pt idx="454">
                  <c:v>1518</c:v>
                </c:pt>
                <c:pt idx="455">
                  <c:v>1520</c:v>
                </c:pt>
                <c:pt idx="456">
                  <c:v>1522</c:v>
                </c:pt>
                <c:pt idx="457">
                  <c:v>1524</c:v>
                </c:pt>
                <c:pt idx="458">
                  <c:v>1526</c:v>
                </c:pt>
                <c:pt idx="459">
                  <c:v>1528</c:v>
                </c:pt>
                <c:pt idx="460">
                  <c:v>1530</c:v>
                </c:pt>
                <c:pt idx="461">
                  <c:v>1532</c:v>
                </c:pt>
                <c:pt idx="462">
                  <c:v>1534</c:v>
                </c:pt>
                <c:pt idx="463">
                  <c:v>1536</c:v>
                </c:pt>
                <c:pt idx="464">
                  <c:v>1538</c:v>
                </c:pt>
                <c:pt idx="465">
                  <c:v>1540</c:v>
                </c:pt>
                <c:pt idx="466">
                  <c:v>1542.01</c:v>
                </c:pt>
                <c:pt idx="467">
                  <c:v>1544</c:v>
                </c:pt>
                <c:pt idx="468">
                  <c:v>1546</c:v>
                </c:pt>
                <c:pt idx="469">
                  <c:v>1548</c:v>
                </c:pt>
                <c:pt idx="470">
                  <c:v>1550</c:v>
                </c:pt>
                <c:pt idx="471">
                  <c:v>1552</c:v>
                </c:pt>
                <c:pt idx="472">
                  <c:v>1554</c:v>
                </c:pt>
                <c:pt idx="473">
                  <c:v>1556</c:v>
                </c:pt>
                <c:pt idx="474">
                  <c:v>1558</c:v>
                </c:pt>
                <c:pt idx="475">
                  <c:v>1560</c:v>
                </c:pt>
                <c:pt idx="476">
                  <c:v>1562</c:v>
                </c:pt>
                <c:pt idx="477">
                  <c:v>1564</c:v>
                </c:pt>
                <c:pt idx="478">
                  <c:v>1566</c:v>
                </c:pt>
                <c:pt idx="479">
                  <c:v>1568</c:v>
                </c:pt>
                <c:pt idx="480">
                  <c:v>1570</c:v>
                </c:pt>
                <c:pt idx="481">
                  <c:v>1572</c:v>
                </c:pt>
                <c:pt idx="482">
                  <c:v>1574</c:v>
                </c:pt>
                <c:pt idx="483">
                  <c:v>1576</c:v>
                </c:pt>
                <c:pt idx="484">
                  <c:v>1578</c:v>
                </c:pt>
                <c:pt idx="485">
                  <c:v>1580</c:v>
                </c:pt>
                <c:pt idx="486">
                  <c:v>1582</c:v>
                </c:pt>
                <c:pt idx="487">
                  <c:v>1584</c:v>
                </c:pt>
                <c:pt idx="488">
                  <c:v>1586</c:v>
                </c:pt>
                <c:pt idx="489">
                  <c:v>1588</c:v>
                </c:pt>
                <c:pt idx="490">
                  <c:v>1590</c:v>
                </c:pt>
                <c:pt idx="491">
                  <c:v>1592</c:v>
                </c:pt>
                <c:pt idx="492">
                  <c:v>1594</c:v>
                </c:pt>
                <c:pt idx="493">
                  <c:v>1596</c:v>
                </c:pt>
                <c:pt idx="494">
                  <c:v>1598</c:v>
                </c:pt>
                <c:pt idx="495">
                  <c:v>1600</c:v>
                </c:pt>
                <c:pt idx="496">
                  <c:v>1602</c:v>
                </c:pt>
                <c:pt idx="497">
                  <c:v>1604</c:v>
                </c:pt>
                <c:pt idx="498">
                  <c:v>1606</c:v>
                </c:pt>
                <c:pt idx="499">
                  <c:v>1608</c:v>
                </c:pt>
                <c:pt idx="500">
                  <c:v>1610</c:v>
                </c:pt>
                <c:pt idx="501">
                  <c:v>1612</c:v>
                </c:pt>
                <c:pt idx="503">
                  <c:v>1614</c:v>
                </c:pt>
                <c:pt idx="504">
                  <c:v>1616</c:v>
                </c:pt>
                <c:pt idx="505">
                  <c:v>1618</c:v>
                </c:pt>
                <c:pt idx="506">
                  <c:v>1620</c:v>
                </c:pt>
                <c:pt idx="507">
                  <c:v>1622</c:v>
                </c:pt>
                <c:pt idx="508">
                  <c:v>1624</c:v>
                </c:pt>
                <c:pt idx="509">
                  <c:v>1626</c:v>
                </c:pt>
                <c:pt idx="510">
                  <c:v>1628</c:v>
                </c:pt>
                <c:pt idx="511">
                  <c:v>1630</c:v>
                </c:pt>
                <c:pt idx="512">
                  <c:v>1632</c:v>
                </c:pt>
                <c:pt idx="513">
                  <c:v>1634</c:v>
                </c:pt>
                <c:pt idx="514">
                  <c:v>1636</c:v>
                </c:pt>
                <c:pt idx="515">
                  <c:v>1638</c:v>
                </c:pt>
                <c:pt idx="516">
                  <c:v>1640</c:v>
                </c:pt>
                <c:pt idx="517">
                  <c:v>1642</c:v>
                </c:pt>
                <c:pt idx="518">
                  <c:v>1644</c:v>
                </c:pt>
                <c:pt idx="519">
                  <c:v>1646</c:v>
                </c:pt>
                <c:pt idx="520">
                  <c:v>1648</c:v>
                </c:pt>
                <c:pt idx="521">
                  <c:v>1650</c:v>
                </c:pt>
                <c:pt idx="522">
                  <c:v>1652</c:v>
                </c:pt>
                <c:pt idx="523">
                  <c:v>1654</c:v>
                </c:pt>
                <c:pt idx="524">
                  <c:v>1656</c:v>
                </c:pt>
                <c:pt idx="525">
                  <c:v>1658</c:v>
                </c:pt>
                <c:pt idx="526">
                  <c:v>1660</c:v>
                </c:pt>
                <c:pt idx="527">
                  <c:v>1662</c:v>
                </c:pt>
                <c:pt idx="528">
                  <c:v>1664</c:v>
                </c:pt>
                <c:pt idx="529">
                  <c:v>1666</c:v>
                </c:pt>
                <c:pt idx="530">
                  <c:v>1668</c:v>
                </c:pt>
                <c:pt idx="531">
                  <c:v>1670</c:v>
                </c:pt>
                <c:pt idx="532">
                  <c:v>1672</c:v>
                </c:pt>
                <c:pt idx="533">
                  <c:v>1674</c:v>
                </c:pt>
                <c:pt idx="534">
                  <c:v>1676</c:v>
                </c:pt>
                <c:pt idx="535">
                  <c:v>1678</c:v>
                </c:pt>
                <c:pt idx="536">
                  <c:v>1680</c:v>
                </c:pt>
                <c:pt idx="537">
                  <c:v>1682</c:v>
                </c:pt>
                <c:pt idx="538">
                  <c:v>1684</c:v>
                </c:pt>
                <c:pt idx="539">
                  <c:v>1686</c:v>
                </c:pt>
                <c:pt idx="540">
                  <c:v>1688</c:v>
                </c:pt>
                <c:pt idx="541">
                  <c:v>1690</c:v>
                </c:pt>
                <c:pt idx="542">
                  <c:v>1692</c:v>
                </c:pt>
                <c:pt idx="543">
                  <c:v>1694</c:v>
                </c:pt>
                <c:pt idx="544">
                  <c:v>1696</c:v>
                </c:pt>
                <c:pt idx="545">
                  <c:v>1698</c:v>
                </c:pt>
                <c:pt idx="546">
                  <c:v>1700</c:v>
                </c:pt>
                <c:pt idx="547">
                  <c:v>1702</c:v>
                </c:pt>
                <c:pt idx="548">
                  <c:v>1704</c:v>
                </c:pt>
                <c:pt idx="549">
                  <c:v>1706</c:v>
                </c:pt>
                <c:pt idx="550">
                  <c:v>1708</c:v>
                </c:pt>
                <c:pt idx="551">
                  <c:v>1710</c:v>
                </c:pt>
                <c:pt idx="552">
                  <c:v>1712</c:v>
                </c:pt>
                <c:pt idx="553">
                  <c:v>1714</c:v>
                </c:pt>
                <c:pt idx="554">
                  <c:v>1716</c:v>
                </c:pt>
                <c:pt idx="555">
                  <c:v>1718</c:v>
                </c:pt>
                <c:pt idx="556">
                  <c:v>1720</c:v>
                </c:pt>
                <c:pt idx="557">
                  <c:v>1722</c:v>
                </c:pt>
                <c:pt idx="558">
                  <c:v>1724</c:v>
                </c:pt>
                <c:pt idx="559">
                  <c:v>1726</c:v>
                </c:pt>
                <c:pt idx="560">
                  <c:v>1728</c:v>
                </c:pt>
                <c:pt idx="561">
                  <c:v>1730</c:v>
                </c:pt>
                <c:pt idx="562">
                  <c:v>1732</c:v>
                </c:pt>
                <c:pt idx="563">
                  <c:v>1734</c:v>
                </c:pt>
                <c:pt idx="564">
                  <c:v>1736</c:v>
                </c:pt>
                <c:pt idx="565">
                  <c:v>1738</c:v>
                </c:pt>
                <c:pt idx="566">
                  <c:v>1740</c:v>
                </c:pt>
                <c:pt idx="567">
                  <c:v>1742</c:v>
                </c:pt>
                <c:pt idx="568">
                  <c:v>1744</c:v>
                </c:pt>
                <c:pt idx="569">
                  <c:v>1746</c:v>
                </c:pt>
                <c:pt idx="570">
                  <c:v>1748</c:v>
                </c:pt>
                <c:pt idx="571">
                  <c:v>1750</c:v>
                </c:pt>
                <c:pt idx="572">
                  <c:v>1752</c:v>
                </c:pt>
                <c:pt idx="573">
                  <c:v>1754</c:v>
                </c:pt>
                <c:pt idx="574">
                  <c:v>1756</c:v>
                </c:pt>
                <c:pt idx="575">
                  <c:v>1758</c:v>
                </c:pt>
                <c:pt idx="576">
                  <c:v>1760</c:v>
                </c:pt>
                <c:pt idx="577">
                  <c:v>1762</c:v>
                </c:pt>
                <c:pt idx="578">
                  <c:v>1764</c:v>
                </c:pt>
                <c:pt idx="579">
                  <c:v>1766</c:v>
                </c:pt>
                <c:pt idx="580">
                  <c:v>1768</c:v>
                </c:pt>
                <c:pt idx="581">
                  <c:v>1770</c:v>
                </c:pt>
                <c:pt idx="582">
                  <c:v>1772</c:v>
                </c:pt>
                <c:pt idx="583">
                  <c:v>1774</c:v>
                </c:pt>
                <c:pt idx="584">
                  <c:v>1776</c:v>
                </c:pt>
                <c:pt idx="585">
                  <c:v>1778</c:v>
                </c:pt>
                <c:pt idx="586">
                  <c:v>1780</c:v>
                </c:pt>
                <c:pt idx="587">
                  <c:v>1782</c:v>
                </c:pt>
                <c:pt idx="588">
                  <c:v>1784</c:v>
                </c:pt>
                <c:pt idx="589">
                  <c:v>1786</c:v>
                </c:pt>
                <c:pt idx="590">
                  <c:v>1790</c:v>
                </c:pt>
                <c:pt idx="591">
                  <c:v>1792</c:v>
                </c:pt>
                <c:pt idx="592">
                  <c:v>1794</c:v>
                </c:pt>
                <c:pt idx="594">
                  <c:v>1796</c:v>
                </c:pt>
                <c:pt idx="595">
                  <c:v>1798</c:v>
                </c:pt>
                <c:pt idx="596">
                  <c:v>1800</c:v>
                </c:pt>
                <c:pt idx="597">
                  <c:v>1802</c:v>
                </c:pt>
                <c:pt idx="598">
                  <c:v>1804</c:v>
                </c:pt>
                <c:pt idx="599">
                  <c:v>1806</c:v>
                </c:pt>
                <c:pt idx="600">
                  <c:v>1808</c:v>
                </c:pt>
                <c:pt idx="601">
                  <c:v>1810</c:v>
                </c:pt>
                <c:pt idx="602">
                  <c:v>1812</c:v>
                </c:pt>
                <c:pt idx="603">
                  <c:v>1814</c:v>
                </c:pt>
                <c:pt idx="604">
                  <c:v>1816</c:v>
                </c:pt>
                <c:pt idx="605">
                  <c:v>1818</c:v>
                </c:pt>
                <c:pt idx="606">
                  <c:v>1820</c:v>
                </c:pt>
                <c:pt idx="607">
                  <c:v>1822</c:v>
                </c:pt>
                <c:pt idx="608">
                  <c:v>1824</c:v>
                </c:pt>
                <c:pt idx="609">
                  <c:v>1826</c:v>
                </c:pt>
                <c:pt idx="610">
                  <c:v>1828</c:v>
                </c:pt>
                <c:pt idx="611">
                  <c:v>1830</c:v>
                </c:pt>
                <c:pt idx="612">
                  <c:v>1831.99</c:v>
                </c:pt>
                <c:pt idx="613">
                  <c:v>1834</c:v>
                </c:pt>
                <c:pt idx="614">
                  <c:v>1836</c:v>
                </c:pt>
                <c:pt idx="615">
                  <c:v>1838</c:v>
                </c:pt>
                <c:pt idx="616">
                  <c:v>1840</c:v>
                </c:pt>
                <c:pt idx="617">
                  <c:v>1842</c:v>
                </c:pt>
                <c:pt idx="618">
                  <c:v>1844</c:v>
                </c:pt>
                <c:pt idx="619">
                  <c:v>1846</c:v>
                </c:pt>
                <c:pt idx="620">
                  <c:v>1848</c:v>
                </c:pt>
                <c:pt idx="621">
                  <c:v>1850</c:v>
                </c:pt>
                <c:pt idx="622">
                  <c:v>1852</c:v>
                </c:pt>
                <c:pt idx="623">
                  <c:v>1856</c:v>
                </c:pt>
                <c:pt idx="624">
                  <c:v>1858</c:v>
                </c:pt>
                <c:pt idx="625">
                  <c:v>1860</c:v>
                </c:pt>
                <c:pt idx="626">
                  <c:v>1862</c:v>
                </c:pt>
                <c:pt idx="627">
                  <c:v>1864</c:v>
                </c:pt>
                <c:pt idx="628">
                  <c:v>1866</c:v>
                </c:pt>
                <c:pt idx="629">
                  <c:v>1868</c:v>
                </c:pt>
                <c:pt idx="630">
                  <c:v>1870</c:v>
                </c:pt>
                <c:pt idx="631">
                  <c:v>1872</c:v>
                </c:pt>
                <c:pt idx="632">
                  <c:v>1874</c:v>
                </c:pt>
                <c:pt idx="633">
                  <c:v>1876</c:v>
                </c:pt>
                <c:pt idx="634">
                  <c:v>1878</c:v>
                </c:pt>
                <c:pt idx="635">
                  <c:v>1880</c:v>
                </c:pt>
                <c:pt idx="636">
                  <c:v>1882</c:v>
                </c:pt>
                <c:pt idx="637">
                  <c:v>1884</c:v>
                </c:pt>
                <c:pt idx="638">
                  <c:v>1886.01</c:v>
                </c:pt>
                <c:pt idx="639">
                  <c:v>1888</c:v>
                </c:pt>
                <c:pt idx="640">
                  <c:v>1890</c:v>
                </c:pt>
                <c:pt idx="641">
                  <c:v>1892</c:v>
                </c:pt>
                <c:pt idx="642">
                  <c:v>1894</c:v>
                </c:pt>
                <c:pt idx="643">
                  <c:v>1896</c:v>
                </c:pt>
                <c:pt idx="644">
                  <c:v>1898</c:v>
                </c:pt>
                <c:pt idx="645">
                  <c:v>1900</c:v>
                </c:pt>
                <c:pt idx="646">
                  <c:v>1902</c:v>
                </c:pt>
                <c:pt idx="647">
                  <c:v>1904</c:v>
                </c:pt>
                <c:pt idx="648">
                  <c:v>1906</c:v>
                </c:pt>
                <c:pt idx="649">
                  <c:v>1908</c:v>
                </c:pt>
                <c:pt idx="650">
                  <c:v>1910</c:v>
                </c:pt>
                <c:pt idx="651">
                  <c:v>1912</c:v>
                </c:pt>
                <c:pt idx="652">
                  <c:v>1914</c:v>
                </c:pt>
                <c:pt idx="653">
                  <c:v>1916</c:v>
                </c:pt>
                <c:pt idx="654">
                  <c:v>1918</c:v>
                </c:pt>
                <c:pt idx="655">
                  <c:v>1920</c:v>
                </c:pt>
                <c:pt idx="656">
                  <c:v>1922</c:v>
                </c:pt>
                <c:pt idx="657">
                  <c:v>1924</c:v>
                </c:pt>
                <c:pt idx="658">
                  <c:v>1926</c:v>
                </c:pt>
                <c:pt idx="659">
                  <c:v>1928</c:v>
                </c:pt>
                <c:pt idx="660">
                  <c:v>1930</c:v>
                </c:pt>
                <c:pt idx="661">
                  <c:v>1932</c:v>
                </c:pt>
                <c:pt idx="662">
                  <c:v>1934</c:v>
                </c:pt>
                <c:pt idx="663">
                  <c:v>1936</c:v>
                </c:pt>
                <c:pt idx="664">
                  <c:v>1938</c:v>
                </c:pt>
                <c:pt idx="665">
                  <c:v>1940</c:v>
                </c:pt>
                <c:pt idx="666">
                  <c:v>1942</c:v>
                </c:pt>
                <c:pt idx="667">
                  <c:v>1944</c:v>
                </c:pt>
                <c:pt idx="668">
                  <c:v>1946</c:v>
                </c:pt>
                <c:pt idx="669">
                  <c:v>1948</c:v>
                </c:pt>
                <c:pt idx="670">
                  <c:v>1949.99</c:v>
                </c:pt>
                <c:pt idx="671">
                  <c:v>1952</c:v>
                </c:pt>
                <c:pt idx="672">
                  <c:v>1954</c:v>
                </c:pt>
                <c:pt idx="673">
                  <c:v>1956</c:v>
                </c:pt>
                <c:pt idx="674">
                  <c:v>1956.63</c:v>
                </c:pt>
              </c:numCache>
            </c:numRef>
          </c:xVal>
          <c:yVal>
            <c:numRef>
              <c:f>'SEÇÃO RN07'!$V$11:$V$685</c:f>
              <c:numCache>
                <c:ptCount val="675"/>
                <c:pt idx="0">
                  <c:v>60.51</c:v>
                </c:pt>
                <c:pt idx="1">
                  <c:v>59.38</c:v>
                </c:pt>
                <c:pt idx="2">
                  <c:v>58.8</c:v>
                </c:pt>
                <c:pt idx="3">
                  <c:v>58.18</c:v>
                </c:pt>
                <c:pt idx="4">
                  <c:v>58.33</c:v>
                </c:pt>
                <c:pt idx="5">
                  <c:v>57.72</c:v>
                </c:pt>
                <c:pt idx="6">
                  <c:v>57.28</c:v>
                </c:pt>
                <c:pt idx="7">
                  <c:v>57.05</c:v>
                </c:pt>
                <c:pt idx="8">
                  <c:v>57.13</c:v>
                </c:pt>
                <c:pt idx="9">
                  <c:v>56.77</c:v>
                </c:pt>
                <c:pt idx="10">
                  <c:v>56.21</c:v>
                </c:pt>
                <c:pt idx="11">
                  <c:v>56.05</c:v>
                </c:pt>
                <c:pt idx="12">
                  <c:v>56.09</c:v>
                </c:pt>
                <c:pt idx="13">
                  <c:v>56.18</c:v>
                </c:pt>
                <c:pt idx="14">
                  <c:v>56.01</c:v>
                </c:pt>
                <c:pt idx="15">
                  <c:v>55.97</c:v>
                </c:pt>
                <c:pt idx="16">
                  <c:v>56.16</c:v>
                </c:pt>
                <c:pt idx="17">
                  <c:v>56.5</c:v>
                </c:pt>
                <c:pt idx="18">
                  <c:v>56.39</c:v>
                </c:pt>
                <c:pt idx="19">
                  <c:v>56.3</c:v>
                </c:pt>
                <c:pt idx="20">
                  <c:v>56.14</c:v>
                </c:pt>
                <c:pt idx="21">
                  <c:v>56.56</c:v>
                </c:pt>
                <c:pt idx="22">
                  <c:v>56.32</c:v>
                </c:pt>
                <c:pt idx="23">
                  <c:v>56.23</c:v>
                </c:pt>
                <c:pt idx="24">
                  <c:v>56.39</c:v>
                </c:pt>
                <c:pt idx="25">
                  <c:v>56.39</c:v>
                </c:pt>
                <c:pt idx="26">
                  <c:v>56.35</c:v>
                </c:pt>
                <c:pt idx="27">
                  <c:v>56.33</c:v>
                </c:pt>
                <c:pt idx="28">
                  <c:v>56.33</c:v>
                </c:pt>
                <c:pt idx="29">
                  <c:v>56.39</c:v>
                </c:pt>
                <c:pt idx="30">
                  <c:v>56.45</c:v>
                </c:pt>
                <c:pt idx="31">
                  <c:v>56.5</c:v>
                </c:pt>
                <c:pt idx="32">
                  <c:v>56.84</c:v>
                </c:pt>
                <c:pt idx="33">
                  <c:v>56.91</c:v>
                </c:pt>
                <c:pt idx="34">
                  <c:v>56.94</c:v>
                </c:pt>
                <c:pt idx="35">
                  <c:v>57.07</c:v>
                </c:pt>
                <c:pt idx="36">
                  <c:v>57.27</c:v>
                </c:pt>
                <c:pt idx="37">
                  <c:v>57.31</c:v>
                </c:pt>
                <c:pt idx="38">
                  <c:v>57.27</c:v>
                </c:pt>
                <c:pt idx="39">
                  <c:v>57.6</c:v>
                </c:pt>
                <c:pt idx="40">
                  <c:v>58.17</c:v>
                </c:pt>
                <c:pt idx="41">
                  <c:v>58.51</c:v>
                </c:pt>
                <c:pt idx="42">
                  <c:v>58.4</c:v>
                </c:pt>
                <c:pt idx="43">
                  <c:v>58.33</c:v>
                </c:pt>
                <c:pt idx="44">
                  <c:v>58.34</c:v>
                </c:pt>
                <c:pt idx="45">
                  <c:v>58.41</c:v>
                </c:pt>
                <c:pt idx="46">
                  <c:v>58.45</c:v>
                </c:pt>
                <c:pt idx="47">
                  <c:v>58.45</c:v>
                </c:pt>
                <c:pt idx="48">
                  <c:v>58.47</c:v>
                </c:pt>
                <c:pt idx="49">
                  <c:v>58.51</c:v>
                </c:pt>
                <c:pt idx="50">
                  <c:v>58.78</c:v>
                </c:pt>
                <c:pt idx="51">
                  <c:v>58.79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55">
                  <c:v>58.99</c:v>
                </c:pt>
                <c:pt idx="56">
                  <c:v>59.05</c:v>
                </c:pt>
                <c:pt idx="57">
                  <c:v>58.77</c:v>
                </c:pt>
                <c:pt idx="58">
                  <c:v>58.61</c:v>
                </c:pt>
                <c:pt idx="59">
                  <c:v>58.63</c:v>
                </c:pt>
                <c:pt idx="60">
                  <c:v>59.12</c:v>
                </c:pt>
                <c:pt idx="61">
                  <c:v>59.47</c:v>
                </c:pt>
                <c:pt idx="62">
                  <c:v>59.54</c:v>
                </c:pt>
                <c:pt idx="63">
                  <c:v>59.63</c:v>
                </c:pt>
                <c:pt idx="64">
                  <c:v>59.82</c:v>
                </c:pt>
                <c:pt idx="65">
                  <c:v>59.89</c:v>
                </c:pt>
                <c:pt idx="66">
                  <c:v>60.01</c:v>
                </c:pt>
                <c:pt idx="67">
                  <c:v>60.16</c:v>
                </c:pt>
                <c:pt idx="68">
                  <c:v>60.28</c:v>
                </c:pt>
                <c:pt idx="69">
                  <c:v>60.36</c:v>
                </c:pt>
                <c:pt idx="70">
                  <c:v>60.45</c:v>
                </c:pt>
                <c:pt idx="71">
                  <c:v>60.54</c:v>
                </c:pt>
                <c:pt idx="72">
                  <c:v>60.52</c:v>
                </c:pt>
                <c:pt idx="73">
                  <c:v>60.59</c:v>
                </c:pt>
                <c:pt idx="74">
                  <c:v>60.69</c:v>
                </c:pt>
                <c:pt idx="75">
                  <c:v>60.87</c:v>
                </c:pt>
                <c:pt idx="76">
                  <c:v>60.85</c:v>
                </c:pt>
                <c:pt idx="77">
                  <c:v>60.96</c:v>
                </c:pt>
                <c:pt idx="78">
                  <c:v>61.13</c:v>
                </c:pt>
                <c:pt idx="79">
                  <c:v>61.24</c:v>
                </c:pt>
                <c:pt idx="80">
                  <c:v>61.29</c:v>
                </c:pt>
                <c:pt idx="81">
                  <c:v>61.28</c:v>
                </c:pt>
                <c:pt idx="82">
                  <c:v>61.19</c:v>
                </c:pt>
                <c:pt idx="83">
                  <c:v>61.29</c:v>
                </c:pt>
                <c:pt idx="84">
                  <c:v>61.48</c:v>
                </c:pt>
                <c:pt idx="85">
                  <c:v>61.52</c:v>
                </c:pt>
                <c:pt idx="86">
                  <c:v>61.66</c:v>
                </c:pt>
                <c:pt idx="87">
                  <c:v>62.01</c:v>
                </c:pt>
                <c:pt idx="88">
                  <c:v>62.01</c:v>
                </c:pt>
                <c:pt idx="89">
                  <c:v>62.12</c:v>
                </c:pt>
                <c:pt idx="90">
                  <c:v>62.23</c:v>
                </c:pt>
                <c:pt idx="91">
                  <c:v>62.21</c:v>
                </c:pt>
                <c:pt idx="92">
                  <c:v>62.2</c:v>
                </c:pt>
                <c:pt idx="93">
                  <c:v>62.36</c:v>
                </c:pt>
                <c:pt idx="94">
                  <c:v>62.44</c:v>
                </c:pt>
                <c:pt idx="95">
                  <c:v>62.35</c:v>
                </c:pt>
                <c:pt idx="96">
                  <c:v>62.2</c:v>
                </c:pt>
                <c:pt idx="97">
                  <c:v>62.45</c:v>
                </c:pt>
                <c:pt idx="98">
                  <c:v>62.58</c:v>
                </c:pt>
                <c:pt idx="99">
                  <c:v>62.73</c:v>
                </c:pt>
                <c:pt idx="100">
                  <c:v>62.83</c:v>
                </c:pt>
                <c:pt idx="101">
                  <c:v>63.02</c:v>
                </c:pt>
                <c:pt idx="102">
                  <c:v>62.97</c:v>
                </c:pt>
                <c:pt idx="103">
                  <c:v>62.57</c:v>
                </c:pt>
                <c:pt idx="104">
                  <c:v>62.8</c:v>
                </c:pt>
                <c:pt idx="105">
                  <c:v>62.95</c:v>
                </c:pt>
                <c:pt idx="106">
                  <c:v>63.01</c:v>
                </c:pt>
                <c:pt idx="107">
                  <c:v>63.02</c:v>
                </c:pt>
                <c:pt idx="108">
                  <c:v>63.06</c:v>
                </c:pt>
                <c:pt idx="109">
                  <c:v>63.18</c:v>
                </c:pt>
                <c:pt idx="110">
                  <c:v>63.71</c:v>
                </c:pt>
                <c:pt idx="111">
                  <c:v>63.79</c:v>
                </c:pt>
                <c:pt idx="112">
                  <c:v>63.99</c:v>
                </c:pt>
                <c:pt idx="113">
                  <c:v>64.13</c:v>
                </c:pt>
                <c:pt idx="114">
                  <c:v>64.57</c:v>
                </c:pt>
                <c:pt idx="115">
                  <c:v>64.81</c:v>
                </c:pt>
                <c:pt idx="116">
                  <c:v>65.19</c:v>
                </c:pt>
                <c:pt idx="117">
                  <c:v>80</c:v>
                </c:pt>
                <c:pt idx="118">
                  <c:v>80</c:v>
                </c:pt>
                <c:pt idx="119">
                  <c:v>62.8</c:v>
                </c:pt>
                <c:pt idx="120">
                  <c:v>61.85</c:v>
                </c:pt>
                <c:pt idx="121">
                  <c:v>60.55</c:v>
                </c:pt>
                <c:pt idx="122">
                  <c:v>59.41</c:v>
                </c:pt>
                <c:pt idx="123">
                  <c:v>59.43</c:v>
                </c:pt>
                <c:pt idx="124">
                  <c:v>58.89</c:v>
                </c:pt>
                <c:pt idx="125">
                  <c:v>58.03</c:v>
                </c:pt>
                <c:pt idx="126">
                  <c:v>57.28</c:v>
                </c:pt>
                <c:pt idx="127">
                  <c:v>56.96</c:v>
                </c:pt>
                <c:pt idx="128">
                  <c:v>56.84</c:v>
                </c:pt>
                <c:pt idx="129">
                  <c:v>56.73</c:v>
                </c:pt>
                <c:pt idx="130">
                  <c:v>56.79</c:v>
                </c:pt>
                <c:pt idx="131">
                  <c:v>56.86</c:v>
                </c:pt>
                <c:pt idx="132">
                  <c:v>56.9</c:v>
                </c:pt>
                <c:pt idx="133">
                  <c:v>56.83</c:v>
                </c:pt>
                <c:pt idx="134">
                  <c:v>56.9</c:v>
                </c:pt>
                <c:pt idx="135">
                  <c:v>57.29</c:v>
                </c:pt>
                <c:pt idx="136">
                  <c:v>57.63</c:v>
                </c:pt>
                <c:pt idx="137">
                  <c:v>57.77</c:v>
                </c:pt>
                <c:pt idx="138">
                  <c:v>57.93</c:v>
                </c:pt>
                <c:pt idx="139">
                  <c:v>57.87</c:v>
                </c:pt>
                <c:pt idx="140">
                  <c:v>57.71</c:v>
                </c:pt>
                <c:pt idx="141">
                  <c:v>57.76</c:v>
                </c:pt>
                <c:pt idx="142">
                  <c:v>57.84</c:v>
                </c:pt>
                <c:pt idx="143">
                  <c:v>57.93</c:v>
                </c:pt>
                <c:pt idx="144">
                  <c:v>58.11</c:v>
                </c:pt>
                <c:pt idx="145">
                  <c:v>58.13</c:v>
                </c:pt>
                <c:pt idx="146">
                  <c:v>57.82</c:v>
                </c:pt>
                <c:pt idx="147">
                  <c:v>57.21</c:v>
                </c:pt>
                <c:pt idx="148">
                  <c:v>56.61</c:v>
                </c:pt>
                <c:pt idx="149">
                  <c:v>56.15</c:v>
                </c:pt>
                <c:pt idx="150">
                  <c:v>56.11</c:v>
                </c:pt>
                <c:pt idx="151">
                  <c:v>56.12</c:v>
                </c:pt>
                <c:pt idx="152">
                  <c:v>55.97</c:v>
                </c:pt>
                <c:pt idx="153">
                  <c:v>55.73</c:v>
                </c:pt>
                <c:pt idx="154">
                  <c:v>55.54</c:v>
                </c:pt>
                <c:pt idx="155">
                  <c:v>55.44</c:v>
                </c:pt>
                <c:pt idx="156">
                  <c:v>55.24</c:v>
                </c:pt>
                <c:pt idx="157">
                  <c:v>55.02</c:v>
                </c:pt>
                <c:pt idx="158">
                  <c:v>54.91</c:v>
                </c:pt>
                <c:pt idx="159">
                  <c:v>54.63</c:v>
                </c:pt>
                <c:pt idx="160">
                  <c:v>54.45</c:v>
                </c:pt>
                <c:pt idx="161">
                  <c:v>54.38</c:v>
                </c:pt>
                <c:pt idx="162">
                  <c:v>54.25</c:v>
                </c:pt>
                <c:pt idx="163">
                  <c:v>53.89</c:v>
                </c:pt>
                <c:pt idx="164">
                  <c:v>53.64</c:v>
                </c:pt>
                <c:pt idx="165">
                  <c:v>53.4</c:v>
                </c:pt>
                <c:pt idx="166">
                  <c:v>52.69</c:v>
                </c:pt>
                <c:pt idx="167">
                  <c:v>52.09</c:v>
                </c:pt>
                <c:pt idx="168">
                  <c:v>51.48</c:v>
                </c:pt>
                <c:pt idx="169">
                  <c:v>51.43</c:v>
                </c:pt>
                <c:pt idx="170">
                  <c:v>51.34</c:v>
                </c:pt>
                <c:pt idx="171">
                  <c:v>51.73</c:v>
                </c:pt>
                <c:pt idx="172">
                  <c:v>51.76</c:v>
                </c:pt>
                <c:pt idx="173">
                  <c:v>51.62</c:v>
                </c:pt>
                <c:pt idx="174">
                  <c:v>51.4</c:v>
                </c:pt>
                <c:pt idx="175">
                  <c:v>51.24</c:v>
                </c:pt>
                <c:pt idx="176">
                  <c:v>50.91</c:v>
                </c:pt>
                <c:pt idx="177">
                  <c:v>50.93</c:v>
                </c:pt>
                <c:pt idx="178">
                  <c:v>50.91</c:v>
                </c:pt>
                <c:pt idx="179">
                  <c:v>50.84</c:v>
                </c:pt>
                <c:pt idx="180">
                  <c:v>50.83</c:v>
                </c:pt>
                <c:pt idx="181">
                  <c:v>50.83</c:v>
                </c:pt>
                <c:pt idx="182">
                  <c:v>50.85</c:v>
                </c:pt>
                <c:pt idx="183">
                  <c:v>50.76</c:v>
                </c:pt>
                <c:pt idx="184">
                  <c:v>50.66</c:v>
                </c:pt>
                <c:pt idx="185">
                  <c:v>50.56</c:v>
                </c:pt>
                <c:pt idx="186">
                  <c:v>50.47</c:v>
                </c:pt>
                <c:pt idx="187">
                  <c:v>50.41</c:v>
                </c:pt>
                <c:pt idx="188">
                  <c:v>50.35</c:v>
                </c:pt>
                <c:pt idx="189">
                  <c:v>50.27</c:v>
                </c:pt>
                <c:pt idx="190">
                  <c:v>50.27</c:v>
                </c:pt>
                <c:pt idx="191">
                  <c:v>50.23</c:v>
                </c:pt>
                <c:pt idx="192">
                  <c:v>50.17</c:v>
                </c:pt>
                <c:pt idx="193">
                  <c:v>50.18</c:v>
                </c:pt>
                <c:pt idx="194">
                  <c:v>50.52</c:v>
                </c:pt>
                <c:pt idx="195">
                  <c:v>51.16</c:v>
                </c:pt>
                <c:pt idx="196">
                  <c:v>51.43</c:v>
                </c:pt>
                <c:pt idx="197">
                  <c:v>51.67</c:v>
                </c:pt>
                <c:pt idx="198">
                  <c:v>51.54</c:v>
                </c:pt>
                <c:pt idx="199">
                  <c:v>51.38</c:v>
                </c:pt>
                <c:pt idx="200">
                  <c:v>51.02</c:v>
                </c:pt>
                <c:pt idx="201">
                  <c:v>50.56</c:v>
                </c:pt>
                <c:pt idx="202">
                  <c:v>50.25</c:v>
                </c:pt>
                <c:pt idx="203">
                  <c:v>50.1</c:v>
                </c:pt>
                <c:pt idx="204">
                  <c:v>50.24</c:v>
                </c:pt>
                <c:pt idx="205">
                  <c:v>50.27</c:v>
                </c:pt>
                <c:pt idx="206">
                  <c:v>50.26</c:v>
                </c:pt>
                <c:pt idx="207">
                  <c:v>50.29</c:v>
                </c:pt>
                <c:pt idx="208">
                  <c:v>50.44</c:v>
                </c:pt>
                <c:pt idx="209">
                  <c:v>50.43</c:v>
                </c:pt>
                <c:pt idx="210">
                  <c:v>50.43</c:v>
                </c:pt>
                <c:pt idx="211">
                  <c:v>50.43</c:v>
                </c:pt>
                <c:pt idx="212">
                  <c:v>50.44</c:v>
                </c:pt>
                <c:pt idx="213">
                  <c:v>50.5</c:v>
                </c:pt>
                <c:pt idx="214">
                  <c:v>50.55</c:v>
                </c:pt>
                <c:pt idx="215">
                  <c:v>50.57</c:v>
                </c:pt>
                <c:pt idx="216">
                  <c:v>50.59</c:v>
                </c:pt>
                <c:pt idx="217">
                  <c:v>50.71</c:v>
                </c:pt>
                <c:pt idx="218">
                  <c:v>50.75</c:v>
                </c:pt>
                <c:pt idx="219">
                  <c:v>50.89</c:v>
                </c:pt>
                <c:pt idx="220">
                  <c:v>51.15</c:v>
                </c:pt>
                <c:pt idx="221">
                  <c:v>51.56</c:v>
                </c:pt>
                <c:pt idx="222">
                  <c:v>51.81</c:v>
                </c:pt>
                <c:pt idx="223">
                  <c:v>52</c:v>
                </c:pt>
                <c:pt idx="224">
                  <c:v>52.22</c:v>
                </c:pt>
                <c:pt idx="225">
                  <c:v>52.36</c:v>
                </c:pt>
                <c:pt idx="226">
                  <c:v>52.5</c:v>
                </c:pt>
                <c:pt idx="227">
                  <c:v>52.62</c:v>
                </c:pt>
                <c:pt idx="229">
                  <c:v>52.71</c:v>
                </c:pt>
                <c:pt idx="230">
                  <c:v>52.73</c:v>
                </c:pt>
                <c:pt idx="231">
                  <c:v>52.79</c:v>
                </c:pt>
                <c:pt idx="232">
                  <c:v>52.85</c:v>
                </c:pt>
                <c:pt idx="233">
                  <c:v>52.85</c:v>
                </c:pt>
                <c:pt idx="234">
                  <c:v>52.86</c:v>
                </c:pt>
                <c:pt idx="235">
                  <c:v>52.81</c:v>
                </c:pt>
                <c:pt idx="236">
                  <c:v>52.81</c:v>
                </c:pt>
                <c:pt idx="237">
                  <c:v>52.76</c:v>
                </c:pt>
                <c:pt idx="238">
                  <c:v>52.74</c:v>
                </c:pt>
                <c:pt idx="239">
                  <c:v>52.72</c:v>
                </c:pt>
                <c:pt idx="240">
                  <c:v>52.72</c:v>
                </c:pt>
                <c:pt idx="241">
                  <c:v>52.75</c:v>
                </c:pt>
                <c:pt idx="242">
                  <c:v>52.64</c:v>
                </c:pt>
                <c:pt idx="243">
                  <c:v>52.61</c:v>
                </c:pt>
                <c:pt idx="244">
                  <c:v>52.57</c:v>
                </c:pt>
                <c:pt idx="245">
                  <c:v>52.54</c:v>
                </c:pt>
                <c:pt idx="246">
                  <c:v>52.48</c:v>
                </c:pt>
                <c:pt idx="247">
                  <c:v>52.37</c:v>
                </c:pt>
                <c:pt idx="248">
                  <c:v>52.31</c:v>
                </c:pt>
                <c:pt idx="249">
                  <c:v>52.3</c:v>
                </c:pt>
                <c:pt idx="250">
                  <c:v>52.29</c:v>
                </c:pt>
                <c:pt idx="251">
                  <c:v>52.26</c:v>
                </c:pt>
                <c:pt idx="252">
                  <c:v>52.19</c:v>
                </c:pt>
                <c:pt idx="253">
                  <c:v>52.19</c:v>
                </c:pt>
                <c:pt idx="254">
                  <c:v>52.2</c:v>
                </c:pt>
                <c:pt idx="255">
                  <c:v>52.2</c:v>
                </c:pt>
                <c:pt idx="256">
                  <c:v>52.26</c:v>
                </c:pt>
                <c:pt idx="257">
                  <c:v>52.3</c:v>
                </c:pt>
                <c:pt idx="258">
                  <c:v>52.33</c:v>
                </c:pt>
                <c:pt idx="259">
                  <c:v>52.33</c:v>
                </c:pt>
                <c:pt idx="260">
                  <c:v>52.41</c:v>
                </c:pt>
                <c:pt idx="261">
                  <c:v>52.37</c:v>
                </c:pt>
                <c:pt idx="262">
                  <c:v>52.45</c:v>
                </c:pt>
                <c:pt idx="263">
                  <c:v>52.58</c:v>
                </c:pt>
                <c:pt idx="264">
                  <c:v>52.64</c:v>
                </c:pt>
                <c:pt idx="265">
                  <c:v>52.73</c:v>
                </c:pt>
                <c:pt idx="266">
                  <c:v>52.89</c:v>
                </c:pt>
                <c:pt idx="267">
                  <c:v>53.03</c:v>
                </c:pt>
                <c:pt idx="268">
                  <c:v>53.05</c:v>
                </c:pt>
                <c:pt idx="269">
                  <c:v>53.07</c:v>
                </c:pt>
                <c:pt idx="270">
                  <c:v>53.07</c:v>
                </c:pt>
                <c:pt idx="271">
                  <c:v>53.09</c:v>
                </c:pt>
                <c:pt idx="272">
                  <c:v>53.11</c:v>
                </c:pt>
                <c:pt idx="273">
                  <c:v>53.16</c:v>
                </c:pt>
                <c:pt idx="274">
                  <c:v>53.25</c:v>
                </c:pt>
                <c:pt idx="275">
                  <c:v>53.29</c:v>
                </c:pt>
                <c:pt idx="276">
                  <c:v>53.26</c:v>
                </c:pt>
                <c:pt idx="277">
                  <c:v>53.35</c:v>
                </c:pt>
                <c:pt idx="278">
                  <c:v>53.36</c:v>
                </c:pt>
                <c:pt idx="279">
                  <c:v>53.36</c:v>
                </c:pt>
                <c:pt idx="280">
                  <c:v>53.36</c:v>
                </c:pt>
                <c:pt idx="281">
                  <c:v>53.36</c:v>
                </c:pt>
                <c:pt idx="282">
                  <c:v>53.45</c:v>
                </c:pt>
                <c:pt idx="283">
                  <c:v>53.4</c:v>
                </c:pt>
                <c:pt idx="284">
                  <c:v>53.43</c:v>
                </c:pt>
                <c:pt idx="285">
                  <c:v>53.44</c:v>
                </c:pt>
                <c:pt idx="286">
                  <c:v>53.58</c:v>
                </c:pt>
                <c:pt idx="287">
                  <c:v>53.65</c:v>
                </c:pt>
                <c:pt idx="288">
                  <c:v>53.75</c:v>
                </c:pt>
                <c:pt idx="289">
                  <c:v>53.79</c:v>
                </c:pt>
                <c:pt idx="290">
                  <c:v>53.91</c:v>
                </c:pt>
                <c:pt idx="291">
                  <c:v>53.91</c:v>
                </c:pt>
                <c:pt idx="292">
                  <c:v>53.98</c:v>
                </c:pt>
                <c:pt idx="293">
                  <c:v>53.99</c:v>
                </c:pt>
                <c:pt idx="294">
                  <c:v>54.03</c:v>
                </c:pt>
                <c:pt idx="295">
                  <c:v>54.12</c:v>
                </c:pt>
                <c:pt idx="296">
                  <c:v>54.13</c:v>
                </c:pt>
                <c:pt idx="297">
                  <c:v>54.23</c:v>
                </c:pt>
                <c:pt idx="298">
                  <c:v>54.24</c:v>
                </c:pt>
                <c:pt idx="299">
                  <c:v>54.25</c:v>
                </c:pt>
                <c:pt idx="300">
                  <c:v>54.27</c:v>
                </c:pt>
                <c:pt idx="301">
                  <c:v>54.3</c:v>
                </c:pt>
                <c:pt idx="302">
                  <c:v>54.37</c:v>
                </c:pt>
                <c:pt idx="303">
                  <c:v>54.39</c:v>
                </c:pt>
                <c:pt idx="304">
                  <c:v>54.45</c:v>
                </c:pt>
                <c:pt idx="305">
                  <c:v>54.47</c:v>
                </c:pt>
                <c:pt idx="306">
                  <c:v>54.51</c:v>
                </c:pt>
                <c:pt idx="307">
                  <c:v>54.5</c:v>
                </c:pt>
                <c:pt idx="308">
                  <c:v>54.5</c:v>
                </c:pt>
                <c:pt idx="309">
                  <c:v>54.45</c:v>
                </c:pt>
                <c:pt idx="310">
                  <c:v>54.52</c:v>
                </c:pt>
                <c:pt idx="311">
                  <c:v>54.5</c:v>
                </c:pt>
                <c:pt idx="312">
                  <c:v>54.5</c:v>
                </c:pt>
                <c:pt idx="313">
                  <c:v>54.5</c:v>
                </c:pt>
                <c:pt idx="314">
                  <c:v>54.52</c:v>
                </c:pt>
                <c:pt idx="315">
                  <c:v>54.52</c:v>
                </c:pt>
                <c:pt idx="316">
                  <c:v>54.53</c:v>
                </c:pt>
                <c:pt idx="317">
                  <c:v>54.5</c:v>
                </c:pt>
                <c:pt idx="318">
                  <c:v>54.48</c:v>
                </c:pt>
                <c:pt idx="320">
                  <c:v>54.54</c:v>
                </c:pt>
                <c:pt idx="321">
                  <c:v>54.47</c:v>
                </c:pt>
                <c:pt idx="322">
                  <c:v>54.55</c:v>
                </c:pt>
                <c:pt idx="323">
                  <c:v>54.48</c:v>
                </c:pt>
                <c:pt idx="324">
                  <c:v>54.48</c:v>
                </c:pt>
                <c:pt idx="325">
                  <c:v>54.48</c:v>
                </c:pt>
                <c:pt idx="326">
                  <c:v>54.49</c:v>
                </c:pt>
                <c:pt idx="327">
                  <c:v>54.53</c:v>
                </c:pt>
                <c:pt idx="328">
                  <c:v>54.54</c:v>
                </c:pt>
                <c:pt idx="329">
                  <c:v>55.18</c:v>
                </c:pt>
                <c:pt idx="330">
                  <c:v>55.22</c:v>
                </c:pt>
                <c:pt idx="331">
                  <c:v>55.2</c:v>
                </c:pt>
                <c:pt idx="332">
                  <c:v>55.3</c:v>
                </c:pt>
                <c:pt idx="333">
                  <c:v>55.4</c:v>
                </c:pt>
                <c:pt idx="334">
                  <c:v>55.49</c:v>
                </c:pt>
                <c:pt idx="335">
                  <c:v>55.74</c:v>
                </c:pt>
                <c:pt idx="336">
                  <c:v>55.87</c:v>
                </c:pt>
                <c:pt idx="337">
                  <c:v>56.06</c:v>
                </c:pt>
                <c:pt idx="338">
                  <c:v>56.16</c:v>
                </c:pt>
                <c:pt idx="339">
                  <c:v>56.25</c:v>
                </c:pt>
                <c:pt idx="340">
                  <c:v>56.34</c:v>
                </c:pt>
                <c:pt idx="341">
                  <c:v>56.43</c:v>
                </c:pt>
                <c:pt idx="342">
                  <c:v>56.55</c:v>
                </c:pt>
                <c:pt idx="343">
                  <c:v>56.67</c:v>
                </c:pt>
                <c:pt idx="344">
                  <c:v>56.71</c:v>
                </c:pt>
                <c:pt idx="345">
                  <c:v>56.79</c:v>
                </c:pt>
                <c:pt idx="346">
                  <c:v>56.83</c:v>
                </c:pt>
                <c:pt idx="347">
                  <c:v>56.94</c:v>
                </c:pt>
                <c:pt idx="348">
                  <c:v>57.07</c:v>
                </c:pt>
                <c:pt idx="349">
                  <c:v>57.15</c:v>
                </c:pt>
                <c:pt idx="350">
                  <c:v>57.19</c:v>
                </c:pt>
                <c:pt idx="351">
                  <c:v>57.19</c:v>
                </c:pt>
                <c:pt idx="352">
                  <c:v>57.14</c:v>
                </c:pt>
                <c:pt idx="353">
                  <c:v>57.11</c:v>
                </c:pt>
                <c:pt idx="354">
                  <c:v>57.18</c:v>
                </c:pt>
                <c:pt idx="355">
                  <c:v>57.33</c:v>
                </c:pt>
                <c:pt idx="356">
                  <c:v>57.42</c:v>
                </c:pt>
                <c:pt idx="357">
                  <c:v>57.47</c:v>
                </c:pt>
                <c:pt idx="358">
                  <c:v>57.66</c:v>
                </c:pt>
                <c:pt idx="359">
                  <c:v>57.73</c:v>
                </c:pt>
                <c:pt idx="360">
                  <c:v>57.74</c:v>
                </c:pt>
                <c:pt idx="361">
                  <c:v>57.66</c:v>
                </c:pt>
                <c:pt idx="362">
                  <c:v>57.64</c:v>
                </c:pt>
                <c:pt idx="363">
                  <c:v>57.64</c:v>
                </c:pt>
                <c:pt idx="364">
                  <c:v>57.69</c:v>
                </c:pt>
                <c:pt idx="365">
                  <c:v>57.75</c:v>
                </c:pt>
                <c:pt idx="366">
                  <c:v>57.83</c:v>
                </c:pt>
                <c:pt idx="367">
                  <c:v>57.84</c:v>
                </c:pt>
                <c:pt idx="368">
                  <c:v>57.93</c:v>
                </c:pt>
                <c:pt idx="369">
                  <c:v>57.99</c:v>
                </c:pt>
                <c:pt idx="370">
                  <c:v>58</c:v>
                </c:pt>
                <c:pt idx="371">
                  <c:v>58.18</c:v>
                </c:pt>
                <c:pt idx="372">
                  <c:v>58.2</c:v>
                </c:pt>
                <c:pt idx="373">
                  <c:v>58.25</c:v>
                </c:pt>
                <c:pt idx="374">
                  <c:v>58.3</c:v>
                </c:pt>
                <c:pt idx="375">
                  <c:v>58.33</c:v>
                </c:pt>
                <c:pt idx="376">
                  <c:v>58.14</c:v>
                </c:pt>
                <c:pt idx="377">
                  <c:v>58.25</c:v>
                </c:pt>
                <c:pt idx="378">
                  <c:v>58.25</c:v>
                </c:pt>
                <c:pt idx="379">
                  <c:v>58.31</c:v>
                </c:pt>
                <c:pt idx="380">
                  <c:v>58.44</c:v>
                </c:pt>
                <c:pt idx="381">
                  <c:v>58.85</c:v>
                </c:pt>
                <c:pt idx="382">
                  <c:v>58.86</c:v>
                </c:pt>
                <c:pt idx="383">
                  <c:v>59.01</c:v>
                </c:pt>
                <c:pt idx="384">
                  <c:v>59.07</c:v>
                </c:pt>
                <c:pt idx="385">
                  <c:v>59.07</c:v>
                </c:pt>
                <c:pt idx="386">
                  <c:v>59.03</c:v>
                </c:pt>
                <c:pt idx="387">
                  <c:v>58.93</c:v>
                </c:pt>
                <c:pt idx="388">
                  <c:v>59.01</c:v>
                </c:pt>
                <c:pt idx="389">
                  <c:v>59.02</c:v>
                </c:pt>
                <c:pt idx="390">
                  <c:v>59.15</c:v>
                </c:pt>
                <c:pt idx="391">
                  <c:v>59.25</c:v>
                </c:pt>
                <c:pt idx="392">
                  <c:v>59.26</c:v>
                </c:pt>
                <c:pt idx="393">
                  <c:v>59.45</c:v>
                </c:pt>
                <c:pt idx="394">
                  <c:v>59.63</c:v>
                </c:pt>
                <c:pt idx="395">
                  <c:v>59.62</c:v>
                </c:pt>
                <c:pt idx="396">
                  <c:v>59.49</c:v>
                </c:pt>
                <c:pt idx="397">
                  <c:v>59.56</c:v>
                </c:pt>
                <c:pt idx="398">
                  <c:v>59.66</c:v>
                </c:pt>
                <c:pt idx="399">
                  <c:v>59.67</c:v>
                </c:pt>
                <c:pt idx="400">
                  <c:v>59.66</c:v>
                </c:pt>
                <c:pt idx="401">
                  <c:v>59.72</c:v>
                </c:pt>
                <c:pt idx="402">
                  <c:v>59.69</c:v>
                </c:pt>
                <c:pt idx="403">
                  <c:v>59.9</c:v>
                </c:pt>
                <c:pt idx="404">
                  <c:v>60.07</c:v>
                </c:pt>
                <c:pt idx="405">
                  <c:v>60.24</c:v>
                </c:pt>
                <c:pt idx="406">
                  <c:v>60.46</c:v>
                </c:pt>
                <c:pt idx="407">
                  <c:v>60.51</c:v>
                </c:pt>
                <c:pt idx="408">
                  <c:v>60.35</c:v>
                </c:pt>
                <c:pt idx="409">
                  <c:v>60.14</c:v>
                </c:pt>
                <c:pt idx="410">
                  <c:v>60.23</c:v>
                </c:pt>
                <c:pt idx="412">
                  <c:v>60.26</c:v>
                </c:pt>
                <c:pt idx="413">
                  <c:v>60.51</c:v>
                </c:pt>
                <c:pt idx="414">
                  <c:v>60.71</c:v>
                </c:pt>
                <c:pt idx="415">
                  <c:v>60.98</c:v>
                </c:pt>
                <c:pt idx="416">
                  <c:v>60.98</c:v>
                </c:pt>
                <c:pt idx="417">
                  <c:v>61.08</c:v>
                </c:pt>
                <c:pt idx="418">
                  <c:v>61.21</c:v>
                </c:pt>
                <c:pt idx="419">
                  <c:v>61.2</c:v>
                </c:pt>
                <c:pt idx="420">
                  <c:v>61.25</c:v>
                </c:pt>
                <c:pt idx="421">
                  <c:v>61.05</c:v>
                </c:pt>
                <c:pt idx="422">
                  <c:v>61</c:v>
                </c:pt>
                <c:pt idx="423">
                  <c:v>61.08</c:v>
                </c:pt>
                <c:pt idx="424">
                  <c:v>61.08</c:v>
                </c:pt>
                <c:pt idx="425">
                  <c:v>61.09</c:v>
                </c:pt>
                <c:pt idx="426">
                  <c:v>61.04</c:v>
                </c:pt>
                <c:pt idx="427">
                  <c:v>61</c:v>
                </c:pt>
                <c:pt idx="428">
                  <c:v>60.81</c:v>
                </c:pt>
                <c:pt idx="429">
                  <c:v>60.64</c:v>
                </c:pt>
                <c:pt idx="430">
                  <c:v>61.06</c:v>
                </c:pt>
                <c:pt idx="431">
                  <c:v>61.32</c:v>
                </c:pt>
                <c:pt idx="432">
                  <c:v>61.5</c:v>
                </c:pt>
                <c:pt idx="433">
                  <c:v>61.46</c:v>
                </c:pt>
                <c:pt idx="434">
                  <c:v>61.45</c:v>
                </c:pt>
                <c:pt idx="435">
                  <c:v>61.6</c:v>
                </c:pt>
                <c:pt idx="436">
                  <c:v>62.03</c:v>
                </c:pt>
                <c:pt idx="437">
                  <c:v>62.07</c:v>
                </c:pt>
                <c:pt idx="438">
                  <c:v>62.12</c:v>
                </c:pt>
                <c:pt idx="439">
                  <c:v>62.34</c:v>
                </c:pt>
                <c:pt idx="440">
                  <c:v>62.37</c:v>
                </c:pt>
                <c:pt idx="441">
                  <c:v>62.43</c:v>
                </c:pt>
                <c:pt idx="442">
                  <c:v>62.62</c:v>
                </c:pt>
                <c:pt idx="443">
                  <c:v>62.73</c:v>
                </c:pt>
                <c:pt idx="444">
                  <c:v>62.76</c:v>
                </c:pt>
                <c:pt idx="445">
                  <c:v>62.79</c:v>
                </c:pt>
                <c:pt idx="446">
                  <c:v>62.72</c:v>
                </c:pt>
                <c:pt idx="447">
                  <c:v>62.67</c:v>
                </c:pt>
                <c:pt idx="448">
                  <c:v>62.53</c:v>
                </c:pt>
                <c:pt idx="449">
                  <c:v>62.37</c:v>
                </c:pt>
                <c:pt idx="450">
                  <c:v>62.37</c:v>
                </c:pt>
                <c:pt idx="451">
                  <c:v>62.38</c:v>
                </c:pt>
                <c:pt idx="452">
                  <c:v>62.26</c:v>
                </c:pt>
                <c:pt idx="453">
                  <c:v>62.25</c:v>
                </c:pt>
                <c:pt idx="454">
                  <c:v>62.3</c:v>
                </c:pt>
                <c:pt idx="455">
                  <c:v>62.13</c:v>
                </c:pt>
                <c:pt idx="456">
                  <c:v>61.84</c:v>
                </c:pt>
                <c:pt idx="457">
                  <c:v>61.84</c:v>
                </c:pt>
                <c:pt idx="458">
                  <c:v>61.73</c:v>
                </c:pt>
                <c:pt idx="459">
                  <c:v>62.07</c:v>
                </c:pt>
                <c:pt idx="460">
                  <c:v>62.31</c:v>
                </c:pt>
                <c:pt idx="461">
                  <c:v>62.45</c:v>
                </c:pt>
                <c:pt idx="462">
                  <c:v>62.51</c:v>
                </c:pt>
                <c:pt idx="463">
                  <c:v>62.72</c:v>
                </c:pt>
                <c:pt idx="464">
                  <c:v>62.98</c:v>
                </c:pt>
                <c:pt idx="465">
                  <c:v>63.26</c:v>
                </c:pt>
                <c:pt idx="466">
                  <c:v>63.53</c:v>
                </c:pt>
                <c:pt idx="467">
                  <c:v>63.99</c:v>
                </c:pt>
                <c:pt idx="468">
                  <c:v>64.16</c:v>
                </c:pt>
                <c:pt idx="469">
                  <c:v>63.8</c:v>
                </c:pt>
                <c:pt idx="470">
                  <c:v>63.28</c:v>
                </c:pt>
                <c:pt idx="471">
                  <c:v>63.53</c:v>
                </c:pt>
                <c:pt idx="472">
                  <c:v>63.78</c:v>
                </c:pt>
                <c:pt idx="473">
                  <c:v>63.46</c:v>
                </c:pt>
                <c:pt idx="474">
                  <c:v>63.33</c:v>
                </c:pt>
                <c:pt idx="475">
                  <c:v>63.17</c:v>
                </c:pt>
                <c:pt idx="476">
                  <c:v>62.94</c:v>
                </c:pt>
                <c:pt idx="477">
                  <c:v>63</c:v>
                </c:pt>
                <c:pt idx="478">
                  <c:v>63.4</c:v>
                </c:pt>
                <c:pt idx="479">
                  <c:v>63.76</c:v>
                </c:pt>
                <c:pt idx="480">
                  <c:v>64</c:v>
                </c:pt>
                <c:pt idx="481">
                  <c:v>63.99</c:v>
                </c:pt>
                <c:pt idx="482">
                  <c:v>63.84</c:v>
                </c:pt>
                <c:pt idx="483">
                  <c:v>63.79</c:v>
                </c:pt>
                <c:pt idx="484">
                  <c:v>64.05</c:v>
                </c:pt>
                <c:pt idx="485">
                  <c:v>64.08</c:v>
                </c:pt>
                <c:pt idx="486">
                  <c:v>64.03</c:v>
                </c:pt>
                <c:pt idx="487">
                  <c:v>63.96</c:v>
                </c:pt>
                <c:pt idx="488">
                  <c:v>63.94</c:v>
                </c:pt>
                <c:pt idx="489">
                  <c:v>63.95</c:v>
                </c:pt>
                <c:pt idx="490">
                  <c:v>63.88</c:v>
                </c:pt>
                <c:pt idx="491">
                  <c:v>63.83</c:v>
                </c:pt>
                <c:pt idx="492">
                  <c:v>63.97</c:v>
                </c:pt>
                <c:pt idx="493">
                  <c:v>64.17</c:v>
                </c:pt>
                <c:pt idx="494">
                  <c:v>64.29</c:v>
                </c:pt>
                <c:pt idx="495">
                  <c:v>64.3</c:v>
                </c:pt>
                <c:pt idx="496">
                  <c:v>64.47</c:v>
                </c:pt>
                <c:pt idx="497">
                  <c:v>64.84</c:v>
                </c:pt>
                <c:pt idx="498">
                  <c:v>64.97</c:v>
                </c:pt>
                <c:pt idx="499">
                  <c:v>65.05</c:v>
                </c:pt>
                <c:pt idx="500">
                  <c:v>65.11</c:v>
                </c:pt>
                <c:pt idx="501">
                  <c:v>65.2</c:v>
                </c:pt>
                <c:pt idx="503">
                  <c:v>65.28</c:v>
                </c:pt>
                <c:pt idx="504">
                  <c:v>65.31</c:v>
                </c:pt>
                <c:pt idx="505">
                  <c:v>65.37</c:v>
                </c:pt>
                <c:pt idx="506">
                  <c:v>65.43</c:v>
                </c:pt>
                <c:pt idx="507">
                  <c:v>65.56</c:v>
                </c:pt>
                <c:pt idx="508">
                  <c:v>65.89</c:v>
                </c:pt>
                <c:pt idx="509">
                  <c:v>65.95</c:v>
                </c:pt>
                <c:pt idx="510">
                  <c:v>65.92</c:v>
                </c:pt>
                <c:pt idx="511">
                  <c:v>65.86</c:v>
                </c:pt>
                <c:pt idx="512">
                  <c:v>65.85</c:v>
                </c:pt>
                <c:pt idx="513">
                  <c:v>66.01</c:v>
                </c:pt>
                <c:pt idx="514">
                  <c:v>66.06</c:v>
                </c:pt>
                <c:pt idx="515">
                  <c:v>66.06</c:v>
                </c:pt>
                <c:pt idx="516">
                  <c:v>66.01</c:v>
                </c:pt>
                <c:pt idx="517">
                  <c:v>66.01</c:v>
                </c:pt>
                <c:pt idx="518">
                  <c:v>66.04</c:v>
                </c:pt>
                <c:pt idx="519">
                  <c:v>66.09</c:v>
                </c:pt>
                <c:pt idx="520">
                  <c:v>66.18</c:v>
                </c:pt>
                <c:pt idx="521">
                  <c:v>66.21</c:v>
                </c:pt>
                <c:pt idx="522">
                  <c:v>66.18</c:v>
                </c:pt>
                <c:pt idx="523">
                  <c:v>66.06</c:v>
                </c:pt>
                <c:pt idx="524">
                  <c:v>66.07</c:v>
                </c:pt>
                <c:pt idx="525">
                  <c:v>66.39</c:v>
                </c:pt>
                <c:pt idx="526">
                  <c:v>66.72</c:v>
                </c:pt>
                <c:pt idx="527">
                  <c:v>66.88</c:v>
                </c:pt>
                <c:pt idx="528">
                  <c:v>67.08</c:v>
                </c:pt>
                <c:pt idx="529">
                  <c:v>67.19</c:v>
                </c:pt>
                <c:pt idx="530">
                  <c:v>67.06</c:v>
                </c:pt>
                <c:pt idx="531">
                  <c:v>66.79</c:v>
                </c:pt>
                <c:pt idx="532">
                  <c:v>66.77</c:v>
                </c:pt>
                <c:pt idx="533">
                  <c:v>66.65</c:v>
                </c:pt>
                <c:pt idx="534">
                  <c:v>66.66</c:v>
                </c:pt>
                <c:pt idx="535">
                  <c:v>66.86</c:v>
                </c:pt>
                <c:pt idx="536">
                  <c:v>67.04</c:v>
                </c:pt>
                <c:pt idx="537">
                  <c:v>67.18</c:v>
                </c:pt>
                <c:pt idx="538">
                  <c:v>67.09</c:v>
                </c:pt>
                <c:pt idx="539">
                  <c:v>66.99</c:v>
                </c:pt>
                <c:pt idx="540">
                  <c:v>66.9</c:v>
                </c:pt>
                <c:pt idx="541">
                  <c:v>66.34</c:v>
                </c:pt>
                <c:pt idx="542">
                  <c:v>66.56</c:v>
                </c:pt>
                <c:pt idx="543">
                  <c:v>66.87</c:v>
                </c:pt>
                <c:pt idx="544">
                  <c:v>67.12</c:v>
                </c:pt>
                <c:pt idx="545">
                  <c:v>67.18</c:v>
                </c:pt>
                <c:pt idx="546">
                  <c:v>67.16</c:v>
                </c:pt>
                <c:pt idx="547">
                  <c:v>66.94</c:v>
                </c:pt>
                <c:pt idx="548">
                  <c:v>66.96</c:v>
                </c:pt>
                <c:pt idx="549">
                  <c:v>66.92</c:v>
                </c:pt>
                <c:pt idx="550">
                  <c:v>66.89</c:v>
                </c:pt>
                <c:pt idx="551">
                  <c:v>66.89</c:v>
                </c:pt>
                <c:pt idx="552">
                  <c:v>66.93</c:v>
                </c:pt>
                <c:pt idx="553">
                  <c:v>66.93</c:v>
                </c:pt>
                <c:pt idx="554">
                  <c:v>67.03</c:v>
                </c:pt>
                <c:pt idx="555">
                  <c:v>67.22</c:v>
                </c:pt>
                <c:pt idx="556">
                  <c:v>67.2</c:v>
                </c:pt>
                <c:pt idx="557">
                  <c:v>67.13</c:v>
                </c:pt>
                <c:pt idx="558">
                  <c:v>67.25</c:v>
                </c:pt>
                <c:pt idx="559">
                  <c:v>67.21</c:v>
                </c:pt>
                <c:pt idx="560">
                  <c:v>67.12</c:v>
                </c:pt>
                <c:pt idx="561">
                  <c:v>67.18</c:v>
                </c:pt>
                <c:pt idx="562">
                  <c:v>67.09</c:v>
                </c:pt>
                <c:pt idx="563">
                  <c:v>67.13</c:v>
                </c:pt>
                <c:pt idx="564">
                  <c:v>67.13</c:v>
                </c:pt>
                <c:pt idx="565">
                  <c:v>67.18</c:v>
                </c:pt>
                <c:pt idx="566">
                  <c:v>67.09</c:v>
                </c:pt>
                <c:pt idx="567">
                  <c:v>67.13</c:v>
                </c:pt>
                <c:pt idx="568">
                  <c:v>67.2</c:v>
                </c:pt>
                <c:pt idx="569">
                  <c:v>67.19</c:v>
                </c:pt>
                <c:pt idx="570">
                  <c:v>67.19</c:v>
                </c:pt>
                <c:pt idx="571">
                  <c:v>67.16</c:v>
                </c:pt>
                <c:pt idx="572">
                  <c:v>67.16</c:v>
                </c:pt>
                <c:pt idx="573">
                  <c:v>67.03</c:v>
                </c:pt>
                <c:pt idx="574">
                  <c:v>67.03</c:v>
                </c:pt>
                <c:pt idx="575">
                  <c:v>67.11</c:v>
                </c:pt>
                <c:pt idx="576">
                  <c:v>67.13</c:v>
                </c:pt>
                <c:pt idx="577">
                  <c:v>67.11</c:v>
                </c:pt>
                <c:pt idx="578">
                  <c:v>67.1</c:v>
                </c:pt>
                <c:pt idx="579">
                  <c:v>66.86</c:v>
                </c:pt>
                <c:pt idx="580">
                  <c:v>66.82</c:v>
                </c:pt>
                <c:pt idx="581">
                  <c:v>66.9</c:v>
                </c:pt>
                <c:pt idx="582">
                  <c:v>67</c:v>
                </c:pt>
                <c:pt idx="583">
                  <c:v>67</c:v>
                </c:pt>
                <c:pt idx="584">
                  <c:v>67</c:v>
                </c:pt>
                <c:pt idx="585">
                  <c:v>67.16</c:v>
                </c:pt>
                <c:pt idx="586">
                  <c:v>67.23</c:v>
                </c:pt>
                <c:pt idx="587">
                  <c:v>67.31</c:v>
                </c:pt>
                <c:pt idx="588">
                  <c:v>67.35</c:v>
                </c:pt>
                <c:pt idx="589">
                  <c:v>67.33</c:v>
                </c:pt>
                <c:pt idx="590">
                  <c:v>67.13</c:v>
                </c:pt>
                <c:pt idx="591">
                  <c:v>67.04</c:v>
                </c:pt>
                <c:pt idx="592">
                  <c:v>67.1</c:v>
                </c:pt>
                <c:pt idx="594">
                  <c:v>67.06</c:v>
                </c:pt>
                <c:pt idx="595">
                  <c:v>66.89</c:v>
                </c:pt>
                <c:pt idx="596">
                  <c:v>66.89</c:v>
                </c:pt>
                <c:pt idx="597">
                  <c:v>66.93</c:v>
                </c:pt>
                <c:pt idx="598">
                  <c:v>66.94</c:v>
                </c:pt>
                <c:pt idx="599">
                  <c:v>66.9</c:v>
                </c:pt>
                <c:pt idx="600">
                  <c:v>66.77</c:v>
                </c:pt>
                <c:pt idx="601">
                  <c:v>66.67</c:v>
                </c:pt>
                <c:pt idx="602">
                  <c:v>66.66</c:v>
                </c:pt>
                <c:pt idx="603">
                  <c:v>66.37</c:v>
                </c:pt>
                <c:pt idx="604">
                  <c:v>66.28</c:v>
                </c:pt>
                <c:pt idx="605">
                  <c:v>66.27</c:v>
                </c:pt>
                <c:pt idx="606">
                  <c:v>66.32</c:v>
                </c:pt>
                <c:pt idx="607">
                  <c:v>66.34</c:v>
                </c:pt>
                <c:pt idx="608">
                  <c:v>66.3</c:v>
                </c:pt>
                <c:pt idx="609">
                  <c:v>66.19</c:v>
                </c:pt>
                <c:pt idx="610">
                  <c:v>66.24</c:v>
                </c:pt>
                <c:pt idx="611">
                  <c:v>66.22</c:v>
                </c:pt>
                <c:pt idx="612">
                  <c:v>65.99</c:v>
                </c:pt>
                <c:pt idx="613">
                  <c:v>65.97</c:v>
                </c:pt>
                <c:pt idx="614">
                  <c:v>65.99</c:v>
                </c:pt>
                <c:pt idx="615">
                  <c:v>66.02</c:v>
                </c:pt>
                <c:pt idx="616">
                  <c:v>66.23</c:v>
                </c:pt>
                <c:pt idx="617">
                  <c:v>66.09</c:v>
                </c:pt>
                <c:pt idx="618">
                  <c:v>66.1</c:v>
                </c:pt>
                <c:pt idx="619">
                  <c:v>66.16</c:v>
                </c:pt>
                <c:pt idx="620">
                  <c:v>66.1</c:v>
                </c:pt>
                <c:pt idx="621">
                  <c:v>66.15</c:v>
                </c:pt>
                <c:pt idx="622">
                  <c:v>66.22</c:v>
                </c:pt>
                <c:pt idx="623">
                  <c:v>66.35</c:v>
                </c:pt>
                <c:pt idx="624">
                  <c:v>65.94</c:v>
                </c:pt>
                <c:pt idx="625">
                  <c:v>65.93</c:v>
                </c:pt>
                <c:pt idx="626">
                  <c:v>66.14</c:v>
                </c:pt>
                <c:pt idx="627">
                  <c:v>66.04</c:v>
                </c:pt>
                <c:pt idx="628">
                  <c:v>65.91</c:v>
                </c:pt>
                <c:pt idx="629">
                  <c:v>65.86</c:v>
                </c:pt>
                <c:pt idx="630">
                  <c:v>65.77</c:v>
                </c:pt>
                <c:pt idx="631">
                  <c:v>65.73</c:v>
                </c:pt>
                <c:pt idx="632">
                  <c:v>65.87</c:v>
                </c:pt>
                <c:pt idx="633">
                  <c:v>65.77</c:v>
                </c:pt>
                <c:pt idx="634">
                  <c:v>65.55</c:v>
                </c:pt>
                <c:pt idx="635">
                  <c:v>65.77</c:v>
                </c:pt>
                <c:pt idx="636">
                  <c:v>65.93</c:v>
                </c:pt>
                <c:pt idx="637">
                  <c:v>65.93</c:v>
                </c:pt>
                <c:pt idx="638">
                  <c:v>65.89</c:v>
                </c:pt>
                <c:pt idx="639">
                  <c:v>65.8</c:v>
                </c:pt>
                <c:pt idx="640">
                  <c:v>65.74</c:v>
                </c:pt>
                <c:pt idx="641">
                  <c:v>65.74</c:v>
                </c:pt>
                <c:pt idx="642">
                  <c:v>65.74</c:v>
                </c:pt>
                <c:pt idx="643">
                  <c:v>65.74</c:v>
                </c:pt>
                <c:pt idx="644">
                  <c:v>65.73</c:v>
                </c:pt>
                <c:pt idx="645">
                  <c:v>65.73</c:v>
                </c:pt>
                <c:pt idx="646">
                  <c:v>65.74</c:v>
                </c:pt>
                <c:pt idx="647">
                  <c:v>65.77</c:v>
                </c:pt>
                <c:pt idx="648">
                  <c:v>65.83</c:v>
                </c:pt>
                <c:pt idx="649">
                  <c:v>65.82</c:v>
                </c:pt>
                <c:pt idx="650">
                  <c:v>65.75</c:v>
                </c:pt>
                <c:pt idx="651">
                  <c:v>65.73</c:v>
                </c:pt>
                <c:pt idx="652">
                  <c:v>65.73</c:v>
                </c:pt>
                <c:pt idx="653">
                  <c:v>65.67</c:v>
                </c:pt>
                <c:pt idx="654">
                  <c:v>65.67</c:v>
                </c:pt>
                <c:pt idx="655">
                  <c:v>65.67</c:v>
                </c:pt>
                <c:pt idx="656">
                  <c:v>65.72</c:v>
                </c:pt>
                <c:pt idx="657">
                  <c:v>65.75</c:v>
                </c:pt>
                <c:pt idx="658">
                  <c:v>65.69</c:v>
                </c:pt>
                <c:pt idx="659">
                  <c:v>65.93</c:v>
                </c:pt>
                <c:pt idx="660">
                  <c:v>65.89</c:v>
                </c:pt>
                <c:pt idx="661">
                  <c:v>65.93</c:v>
                </c:pt>
                <c:pt idx="662">
                  <c:v>65.96</c:v>
                </c:pt>
                <c:pt idx="663">
                  <c:v>65.96</c:v>
                </c:pt>
                <c:pt idx="664">
                  <c:v>65.89</c:v>
                </c:pt>
                <c:pt idx="665">
                  <c:v>65.78</c:v>
                </c:pt>
                <c:pt idx="666">
                  <c:v>65.83</c:v>
                </c:pt>
                <c:pt idx="667">
                  <c:v>65.93</c:v>
                </c:pt>
                <c:pt idx="668">
                  <c:v>65.93</c:v>
                </c:pt>
                <c:pt idx="669">
                  <c:v>65.88</c:v>
                </c:pt>
                <c:pt idx="670">
                  <c:v>65.57</c:v>
                </c:pt>
                <c:pt idx="671">
                  <c:v>65.59</c:v>
                </c:pt>
                <c:pt idx="672">
                  <c:v>65.59</c:v>
                </c:pt>
                <c:pt idx="673">
                  <c:v>65.91</c:v>
                </c:pt>
                <c:pt idx="674">
                  <c:v>66.06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RN07'!$S$11:$S$689</c:f>
              <c:numCache>
                <c:ptCount val="6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230.94</c:v>
                </c:pt>
                <c:pt idx="117">
                  <c:v>232</c:v>
                </c:pt>
                <c:pt idx="118">
                  <c:v>846</c:v>
                </c:pt>
                <c:pt idx="119">
                  <c:v>847.09</c:v>
                </c:pt>
                <c:pt idx="120">
                  <c:v>848</c:v>
                </c:pt>
                <c:pt idx="121">
                  <c:v>850</c:v>
                </c:pt>
                <c:pt idx="122">
                  <c:v>852</c:v>
                </c:pt>
                <c:pt idx="123">
                  <c:v>854</c:v>
                </c:pt>
                <c:pt idx="124">
                  <c:v>856</c:v>
                </c:pt>
                <c:pt idx="125">
                  <c:v>858</c:v>
                </c:pt>
                <c:pt idx="126">
                  <c:v>860</c:v>
                </c:pt>
                <c:pt idx="127">
                  <c:v>862</c:v>
                </c:pt>
                <c:pt idx="128">
                  <c:v>864</c:v>
                </c:pt>
                <c:pt idx="129">
                  <c:v>866</c:v>
                </c:pt>
                <c:pt idx="130">
                  <c:v>868</c:v>
                </c:pt>
                <c:pt idx="131">
                  <c:v>870</c:v>
                </c:pt>
                <c:pt idx="132">
                  <c:v>872</c:v>
                </c:pt>
                <c:pt idx="133">
                  <c:v>874</c:v>
                </c:pt>
                <c:pt idx="134">
                  <c:v>876</c:v>
                </c:pt>
                <c:pt idx="135">
                  <c:v>878</c:v>
                </c:pt>
                <c:pt idx="136">
                  <c:v>880</c:v>
                </c:pt>
                <c:pt idx="137">
                  <c:v>882</c:v>
                </c:pt>
                <c:pt idx="138">
                  <c:v>884</c:v>
                </c:pt>
                <c:pt idx="139">
                  <c:v>886</c:v>
                </c:pt>
                <c:pt idx="140">
                  <c:v>888</c:v>
                </c:pt>
                <c:pt idx="141">
                  <c:v>890</c:v>
                </c:pt>
                <c:pt idx="142">
                  <c:v>892</c:v>
                </c:pt>
                <c:pt idx="143">
                  <c:v>894</c:v>
                </c:pt>
                <c:pt idx="144">
                  <c:v>896</c:v>
                </c:pt>
                <c:pt idx="145">
                  <c:v>898</c:v>
                </c:pt>
                <c:pt idx="146">
                  <c:v>900</c:v>
                </c:pt>
                <c:pt idx="147">
                  <c:v>902</c:v>
                </c:pt>
                <c:pt idx="148">
                  <c:v>904</c:v>
                </c:pt>
                <c:pt idx="149">
                  <c:v>906</c:v>
                </c:pt>
                <c:pt idx="150">
                  <c:v>908</c:v>
                </c:pt>
                <c:pt idx="151">
                  <c:v>910</c:v>
                </c:pt>
                <c:pt idx="152">
                  <c:v>912</c:v>
                </c:pt>
                <c:pt idx="153">
                  <c:v>914</c:v>
                </c:pt>
                <c:pt idx="154">
                  <c:v>916</c:v>
                </c:pt>
                <c:pt idx="155">
                  <c:v>918</c:v>
                </c:pt>
                <c:pt idx="156">
                  <c:v>920</c:v>
                </c:pt>
                <c:pt idx="157">
                  <c:v>922</c:v>
                </c:pt>
                <c:pt idx="158">
                  <c:v>924</c:v>
                </c:pt>
                <c:pt idx="159">
                  <c:v>926</c:v>
                </c:pt>
                <c:pt idx="160">
                  <c:v>928</c:v>
                </c:pt>
                <c:pt idx="161">
                  <c:v>930</c:v>
                </c:pt>
                <c:pt idx="162">
                  <c:v>932</c:v>
                </c:pt>
                <c:pt idx="163">
                  <c:v>934</c:v>
                </c:pt>
                <c:pt idx="164">
                  <c:v>936</c:v>
                </c:pt>
                <c:pt idx="165">
                  <c:v>938</c:v>
                </c:pt>
                <c:pt idx="166">
                  <c:v>940</c:v>
                </c:pt>
                <c:pt idx="167">
                  <c:v>942</c:v>
                </c:pt>
                <c:pt idx="168">
                  <c:v>944</c:v>
                </c:pt>
                <c:pt idx="169">
                  <c:v>946</c:v>
                </c:pt>
                <c:pt idx="170">
                  <c:v>948</c:v>
                </c:pt>
                <c:pt idx="171">
                  <c:v>950</c:v>
                </c:pt>
                <c:pt idx="172">
                  <c:v>952</c:v>
                </c:pt>
                <c:pt idx="173">
                  <c:v>954</c:v>
                </c:pt>
                <c:pt idx="174">
                  <c:v>956</c:v>
                </c:pt>
                <c:pt idx="175">
                  <c:v>958</c:v>
                </c:pt>
                <c:pt idx="176">
                  <c:v>960</c:v>
                </c:pt>
                <c:pt idx="177">
                  <c:v>962</c:v>
                </c:pt>
                <c:pt idx="178">
                  <c:v>964</c:v>
                </c:pt>
                <c:pt idx="179">
                  <c:v>966</c:v>
                </c:pt>
                <c:pt idx="180">
                  <c:v>968</c:v>
                </c:pt>
                <c:pt idx="181">
                  <c:v>970</c:v>
                </c:pt>
                <c:pt idx="182">
                  <c:v>972</c:v>
                </c:pt>
                <c:pt idx="183">
                  <c:v>974</c:v>
                </c:pt>
                <c:pt idx="184">
                  <c:v>976</c:v>
                </c:pt>
                <c:pt idx="185">
                  <c:v>978</c:v>
                </c:pt>
                <c:pt idx="186">
                  <c:v>980</c:v>
                </c:pt>
                <c:pt idx="187">
                  <c:v>982</c:v>
                </c:pt>
                <c:pt idx="188">
                  <c:v>984</c:v>
                </c:pt>
                <c:pt idx="189">
                  <c:v>986</c:v>
                </c:pt>
                <c:pt idx="190">
                  <c:v>988</c:v>
                </c:pt>
                <c:pt idx="191">
                  <c:v>990</c:v>
                </c:pt>
                <c:pt idx="192">
                  <c:v>992</c:v>
                </c:pt>
                <c:pt idx="193">
                  <c:v>994</c:v>
                </c:pt>
                <c:pt idx="194">
                  <c:v>996</c:v>
                </c:pt>
                <c:pt idx="195">
                  <c:v>998</c:v>
                </c:pt>
                <c:pt idx="196">
                  <c:v>1000</c:v>
                </c:pt>
                <c:pt idx="197">
                  <c:v>1002</c:v>
                </c:pt>
                <c:pt idx="198">
                  <c:v>1004</c:v>
                </c:pt>
                <c:pt idx="199">
                  <c:v>1006</c:v>
                </c:pt>
                <c:pt idx="200">
                  <c:v>1008</c:v>
                </c:pt>
                <c:pt idx="201">
                  <c:v>1010</c:v>
                </c:pt>
                <c:pt idx="202">
                  <c:v>1012</c:v>
                </c:pt>
                <c:pt idx="203">
                  <c:v>1014</c:v>
                </c:pt>
                <c:pt idx="204">
                  <c:v>1016</c:v>
                </c:pt>
                <c:pt idx="205">
                  <c:v>1018</c:v>
                </c:pt>
                <c:pt idx="206">
                  <c:v>1020</c:v>
                </c:pt>
                <c:pt idx="207">
                  <c:v>1022</c:v>
                </c:pt>
                <c:pt idx="208">
                  <c:v>1024</c:v>
                </c:pt>
                <c:pt idx="209">
                  <c:v>1026</c:v>
                </c:pt>
                <c:pt idx="210">
                  <c:v>1028</c:v>
                </c:pt>
                <c:pt idx="211">
                  <c:v>1030</c:v>
                </c:pt>
                <c:pt idx="212">
                  <c:v>1032</c:v>
                </c:pt>
                <c:pt idx="213">
                  <c:v>1034</c:v>
                </c:pt>
                <c:pt idx="214">
                  <c:v>1036</c:v>
                </c:pt>
                <c:pt idx="215">
                  <c:v>1038</c:v>
                </c:pt>
                <c:pt idx="216">
                  <c:v>1040</c:v>
                </c:pt>
                <c:pt idx="217">
                  <c:v>1042</c:v>
                </c:pt>
                <c:pt idx="218">
                  <c:v>1044</c:v>
                </c:pt>
                <c:pt idx="219">
                  <c:v>1046</c:v>
                </c:pt>
                <c:pt idx="220">
                  <c:v>1048</c:v>
                </c:pt>
                <c:pt idx="221">
                  <c:v>1050</c:v>
                </c:pt>
                <c:pt idx="222">
                  <c:v>1052</c:v>
                </c:pt>
                <c:pt idx="223">
                  <c:v>1054</c:v>
                </c:pt>
                <c:pt idx="224">
                  <c:v>1056</c:v>
                </c:pt>
                <c:pt idx="225">
                  <c:v>1058</c:v>
                </c:pt>
                <c:pt idx="226">
                  <c:v>1060</c:v>
                </c:pt>
                <c:pt idx="227">
                  <c:v>1062</c:v>
                </c:pt>
                <c:pt idx="229">
                  <c:v>1064</c:v>
                </c:pt>
                <c:pt idx="230">
                  <c:v>1066</c:v>
                </c:pt>
                <c:pt idx="231">
                  <c:v>1068</c:v>
                </c:pt>
                <c:pt idx="232">
                  <c:v>1070</c:v>
                </c:pt>
                <c:pt idx="233">
                  <c:v>1072</c:v>
                </c:pt>
                <c:pt idx="234">
                  <c:v>1074</c:v>
                </c:pt>
                <c:pt idx="235">
                  <c:v>1076</c:v>
                </c:pt>
                <c:pt idx="236">
                  <c:v>1078</c:v>
                </c:pt>
                <c:pt idx="237">
                  <c:v>1080</c:v>
                </c:pt>
                <c:pt idx="238">
                  <c:v>1082</c:v>
                </c:pt>
                <c:pt idx="239">
                  <c:v>1084</c:v>
                </c:pt>
                <c:pt idx="240">
                  <c:v>1086</c:v>
                </c:pt>
                <c:pt idx="241">
                  <c:v>1088</c:v>
                </c:pt>
                <c:pt idx="242">
                  <c:v>1090</c:v>
                </c:pt>
                <c:pt idx="243">
                  <c:v>1092</c:v>
                </c:pt>
                <c:pt idx="244">
                  <c:v>1094</c:v>
                </c:pt>
                <c:pt idx="245">
                  <c:v>1096</c:v>
                </c:pt>
                <c:pt idx="246">
                  <c:v>1098</c:v>
                </c:pt>
                <c:pt idx="247">
                  <c:v>1100</c:v>
                </c:pt>
                <c:pt idx="248">
                  <c:v>1102</c:v>
                </c:pt>
                <c:pt idx="249">
                  <c:v>1104</c:v>
                </c:pt>
                <c:pt idx="250">
                  <c:v>1106</c:v>
                </c:pt>
                <c:pt idx="251">
                  <c:v>1108</c:v>
                </c:pt>
                <c:pt idx="252">
                  <c:v>1110</c:v>
                </c:pt>
                <c:pt idx="253">
                  <c:v>1112</c:v>
                </c:pt>
                <c:pt idx="254">
                  <c:v>1114</c:v>
                </c:pt>
                <c:pt idx="255">
                  <c:v>1116</c:v>
                </c:pt>
                <c:pt idx="256">
                  <c:v>1118</c:v>
                </c:pt>
                <c:pt idx="257">
                  <c:v>1120</c:v>
                </c:pt>
                <c:pt idx="258">
                  <c:v>1122</c:v>
                </c:pt>
                <c:pt idx="259">
                  <c:v>1124</c:v>
                </c:pt>
                <c:pt idx="260">
                  <c:v>1126</c:v>
                </c:pt>
                <c:pt idx="261">
                  <c:v>1128</c:v>
                </c:pt>
                <c:pt idx="262">
                  <c:v>1130</c:v>
                </c:pt>
                <c:pt idx="263">
                  <c:v>1132</c:v>
                </c:pt>
                <c:pt idx="264">
                  <c:v>1134</c:v>
                </c:pt>
                <c:pt idx="265">
                  <c:v>1136</c:v>
                </c:pt>
                <c:pt idx="266">
                  <c:v>1138</c:v>
                </c:pt>
                <c:pt idx="267">
                  <c:v>1140</c:v>
                </c:pt>
                <c:pt idx="268">
                  <c:v>1142</c:v>
                </c:pt>
                <c:pt idx="269">
                  <c:v>1144</c:v>
                </c:pt>
                <c:pt idx="270">
                  <c:v>1146</c:v>
                </c:pt>
                <c:pt idx="271">
                  <c:v>1148</c:v>
                </c:pt>
                <c:pt idx="272">
                  <c:v>1150</c:v>
                </c:pt>
                <c:pt idx="273">
                  <c:v>1152</c:v>
                </c:pt>
                <c:pt idx="274">
                  <c:v>1154</c:v>
                </c:pt>
                <c:pt idx="275">
                  <c:v>1156</c:v>
                </c:pt>
                <c:pt idx="276">
                  <c:v>1158</c:v>
                </c:pt>
                <c:pt idx="277">
                  <c:v>1160</c:v>
                </c:pt>
                <c:pt idx="278">
                  <c:v>1162</c:v>
                </c:pt>
                <c:pt idx="279">
                  <c:v>1164</c:v>
                </c:pt>
                <c:pt idx="280">
                  <c:v>1166</c:v>
                </c:pt>
                <c:pt idx="281">
                  <c:v>1168</c:v>
                </c:pt>
                <c:pt idx="282">
                  <c:v>1170</c:v>
                </c:pt>
                <c:pt idx="283">
                  <c:v>1172</c:v>
                </c:pt>
                <c:pt idx="284">
                  <c:v>1174</c:v>
                </c:pt>
                <c:pt idx="285">
                  <c:v>1176</c:v>
                </c:pt>
                <c:pt idx="286">
                  <c:v>1178</c:v>
                </c:pt>
                <c:pt idx="287">
                  <c:v>1180</c:v>
                </c:pt>
                <c:pt idx="288">
                  <c:v>1182</c:v>
                </c:pt>
                <c:pt idx="289">
                  <c:v>1184</c:v>
                </c:pt>
                <c:pt idx="290">
                  <c:v>1186</c:v>
                </c:pt>
                <c:pt idx="291">
                  <c:v>1188</c:v>
                </c:pt>
                <c:pt idx="292">
                  <c:v>1190</c:v>
                </c:pt>
                <c:pt idx="293">
                  <c:v>1192</c:v>
                </c:pt>
                <c:pt idx="294">
                  <c:v>1194</c:v>
                </c:pt>
                <c:pt idx="295">
                  <c:v>1196</c:v>
                </c:pt>
                <c:pt idx="296">
                  <c:v>1198</c:v>
                </c:pt>
                <c:pt idx="297">
                  <c:v>1200</c:v>
                </c:pt>
                <c:pt idx="298">
                  <c:v>1202</c:v>
                </c:pt>
                <c:pt idx="299">
                  <c:v>1204</c:v>
                </c:pt>
                <c:pt idx="300">
                  <c:v>1206</c:v>
                </c:pt>
                <c:pt idx="301">
                  <c:v>1208</c:v>
                </c:pt>
                <c:pt idx="302">
                  <c:v>1210</c:v>
                </c:pt>
                <c:pt idx="303">
                  <c:v>1212</c:v>
                </c:pt>
                <c:pt idx="304">
                  <c:v>1214</c:v>
                </c:pt>
                <c:pt idx="305">
                  <c:v>1216</c:v>
                </c:pt>
                <c:pt idx="306">
                  <c:v>1218</c:v>
                </c:pt>
                <c:pt idx="307">
                  <c:v>1220</c:v>
                </c:pt>
                <c:pt idx="308">
                  <c:v>1222</c:v>
                </c:pt>
                <c:pt idx="309">
                  <c:v>1224</c:v>
                </c:pt>
                <c:pt idx="310">
                  <c:v>1226</c:v>
                </c:pt>
                <c:pt idx="311">
                  <c:v>1228</c:v>
                </c:pt>
                <c:pt idx="312">
                  <c:v>1230</c:v>
                </c:pt>
                <c:pt idx="313">
                  <c:v>1232</c:v>
                </c:pt>
                <c:pt idx="314">
                  <c:v>1234</c:v>
                </c:pt>
                <c:pt idx="315">
                  <c:v>1236</c:v>
                </c:pt>
                <c:pt idx="316">
                  <c:v>1238</c:v>
                </c:pt>
                <c:pt idx="317">
                  <c:v>1240</c:v>
                </c:pt>
                <c:pt idx="318">
                  <c:v>1242</c:v>
                </c:pt>
                <c:pt idx="320">
                  <c:v>1244</c:v>
                </c:pt>
                <c:pt idx="321">
                  <c:v>1246</c:v>
                </c:pt>
                <c:pt idx="322">
                  <c:v>1248</c:v>
                </c:pt>
                <c:pt idx="323">
                  <c:v>1250</c:v>
                </c:pt>
                <c:pt idx="324">
                  <c:v>1252</c:v>
                </c:pt>
                <c:pt idx="325">
                  <c:v>1254</c:v>
                </c:pt>
                <c:pt idx="326">
                  <c:v>1256</c:v>
                </c:pt>
                <c:pt idx="327">
                  <c:v>1258</c:v>
                </c:pt>
                <c:pt idx="328">
                  <c:v>1260</c:v>
                </c:pt>
                <c:pt idx="329">
                  <c:v>1262</c:v>
                </c:pt>
                <c:pt idx="330">
                  <c:v>1264</c:v>
                </c:pt>
                <c:pt idx="331">
                  <c:v>1266</c:v>
                </c:pt>
                <c:pt idx="332">
                  <c:v>1268</c:v>
                </c:pt>
                <c:pt idx="333">
                  <c:v>1270</c:v>
                </c:pt>
                <c:pt idx="334">
                  <c:v>1272</c:v>
                </c:pt>
                <c:pt idx="335">
                  <c:v>1274</c:v>
                </c:pt>
                <c:pt idx="336">
                  <c:v>1276</c:v>
                </c:pt>
                <c:pt idx="337">
                  <c:v>1278</c:v>
                </c:pt>
                <c:pt idx="338">
                  <c:v>1280</c:v>
                </c:pt>
                <c:pt idx="339">
                  <c:v>1282</c:v>
                </c:pt>
                <c:pt idx="340">
                  <c:v>1284</c:v>
                </c:pt>
                <c:pt idx="341">
                  <c:v>1286</c:v>
                </c:pt>
                <c:pt idx="342">
                  <c:v>1288</c:v>
                </c:pt>
                <c:pt idx="343">
                  <c:v>1290</c:v>
                </c:pt>
                <c:pt idx="344">
                  <c:v>1292</c:v>
                </c:pt>
                <c:pt idx="345">
                  <c:v>1294</c:v>
                </c:pt>
                <c:pt idx="346">
                  <c:v>1296</c:v>
                </c:pt>
                <c:pt idx="347">
                  <c:v>1298</c:v>
                </c:pt>
                <c:pt idx="348">
                  <c:v>1300</c:v>
                </c:pt>
                <c:pt idx="349">
                  <c:v>1302</c:v>
                </c:pt>
                <c:pt idx="350">
                  <c:v>1304</c:v>
                </c:pt>
                <c:pt idx="351">
                  <c:v>1306</c:v>
                </c:pt>
                <c:pt idx="352">
                  <c:v>1308</c:v>
                </c:pt>
                <c:pt idx="353">
                  <c:v>1310</c:v>
                </c:pt>
                <c:pt idx="354">
                  <c:v>1312</c:v>
                </c:pt>
                <c:pt idx="355">
                  <c:v>1314</c:v>
                </c:pt>
                <c:pt idx="356">
                  <c:v>1316</c:v>
                </c:pt>
                <c:pt idx="357">
                  <c:v>1318</c:v>
                </c:pt>
                <c:pt idx="358">
                  <c:v>1320</c:v>
                </c:pt>
                <c:pt idx="359">
                  <c:v>1322</c:v>
                </c:pt>
                <c:pt idx="360">
                  <c:v>1324</c:v>
                </c:pt>
                <c:pt idx="361">
                  <c:v>1326</c:v>
                </c:pt>
                <c:pt idx="362">
                  <c:v>1328</c:v>
                </c:pt>
                <c:pt idx="363">
                  <c:v>1330</c:v>
                </c:pt>
                <c:pt idx="364">
                  <c:v>1332</c:v>
                </c:pt>
                <c:pt idx="365">
                  <c:v>1334</c:v>
                </c:pt>
                <c:pt idx="366">
                  <c:v>1336</c:v>
                </c:pt>
                <c:pt idx="367">
                  <c:v>1338</c:v>
                </c:pt>
                <c:pt idx="368">
                  <c:v>1340</c:v>
                </c:pt>
                <c:pt idx="369">
                  <c:v>1342</c:v>
                </c:pt>
                <c:pt idx="370">
                  <c:v>1344</c:v>
                </c:pt>
                <c:pt idx="371">
                  <c:v>1346</c:v>
                </c:pt>
                <c:pt idx="372">
                  <c:v>1348</c:v>
                </c:pt>
                <c:pt idx="373">
                  <c:v>1350</c:v>
                </c:pt>
                <c:pt idx="374">
                  <c:v>1352</c:v>
                </c:pt>
                <c:pt idx="375">
                  <c:v>1354</c:v>
                </c:pt>
                <c:pt idx="376">
                  <c:v>1356</c:v>
                </c:pt>
                <c:pt idx="377">
                  <c:v>1358</c:v>
                </c:pt>
                <c:pt idx="378">
                  <c:v>1360</c:v>
                </c:pt>
                <c:pt idx="379">
                  <c:v>1362</c:v>
                </c:pt>
                <c:pt idx="380">
                  <c:v>1364</c:v>
                </c:pt>
                <c:pt idx="381">
                  <c:v>1366</c:v>
                </c:pt>
                <c:pt idx="382">
                  <c:v>1368</c:v>
                </c:pt>
                <c:pt idx="383">
                  <c:v>1370</c:v>
                </c:pt>
                <c:pt idx="384">
                  <c:v>1372</c:v>
                </c:pt>
                <c:pt idx="385">
                  <c:v>1374</c:v>
                </c:pt>
                <c:pt idx="386">
                  <c:v>1376</c:v>
                </c:pt>
                <c:pt idx="387">
                  <c:v>1378</c:v>
                </c:pt>
                <c:pt idx="388">
                  <c:v>1380</c:v>
                </c:pt>
                <c:pt idx="389">
                  <c:v>1382</c:v>
                </c:pt>
                <c:pt idx="390">
                  <c:v>1384</c:v>
                </c:pt>
                <c:pt idx="391">
                  <c:v>1386</c:v>
                </c:pt>
                <c:pt idx="392">
                  <c:v>1388</c:v>
                </c:pt>
                <c:pt idx="393">
                  <c:v>1390</c:v>
                </c:pt>
                <c:pt idx="394">
                  <c:v>1392</c:v>
                </c:pt>
                <c:pt idx="395">
                  <c:v>1394</c:v>
                </c:pt>
                <c:pt idx="396">
                  <c:v>1396</c:v>
                </c:pt>
                <c:pt idx="397">
                  <c:v>1398</c:v>
                </c:pt>
                <c:pt idx="398">
                  <c:v>1400</c:v>
                </c:pt>
                <c:pt idx="399">
                  <c:v>1402</c:v>
                </c:pt>
                <c:pt idx="400">
                  <c:v>1404</c:v>
                </c:pt>
                <c:pt idx="401">
                  <c:v>1406</c:v>
                </c:pt>
                <c:pt idx="402">
                  <c:v>1408</c:v>
                </c:pt>
                <c:pt idx="403">
                  <c:v>1410</c:v>
                </c:pt>
                <c:pt idx="404">
                  <c:v>1412</c:v>
                </c:pt>
                <c:pt idx="405">
                  <c:v>1414</c:v>
                </c:pt>
                <c:pt idx="406">
                  <c:v>1416</c:v>
                </c:pt>
                <c:pt idx="407">
                  <c:v>1418</c:v>
                </c:pt>
                <c:pt idx="408">
                  <c:v>1420</c:v>
                </c:pt>
                <c:pt idx="409">
                  <c:v>1422</c:v>
                </c:pt>
                <c:pt idx="410">
                  <c:v>1424</c:v>
                </c:pt>
                <c:pt idx="412">
                  <c:v>1426</c:v>
                </c:pt>
                <c:pt idx="413">
                  <c:v>1428</c:v>
                </c:pt>
                <c:pt idx="414">
                  <c:v>1430</c:v>
                </c:pt>
                <c:pt idx="415">
                  <c:v>1432</c:v>
                </c:pt>
                <c:pt idx="416">
                  <c:v>1434</c:v>
                </c:pt>
                <c:pt idx="417">
                  <c:v>1436</c:v>
                </c:pt>
                <c:pt idx="418">
                  <c:v>1438</c:v>
                </c:pt>
                <c:pt idx="419">
                  <c:v>1440</c:v>
                </c:pt>
                <c:pt idx="420">
                  <c:v>1442</c:v>
                </c:pt>
                <c:pt idx="421">
                  <c:v>1444</c:v>
                </c:pt>
                <c:pt idx="422">
                  <c:v>1446</c:v>
                </c:pt>
                <c:pt idx="423">
                  <c:v>1448</c:v>
                </c:pt>
                <c:pt idx="424">
                  <c:v>1450</c:v>
                </c:pt>
                <c:pt idx="425">
                  <c:v>1452</c:v>
                </c:pt>
                <c:pt idx="426">
                  <c:v>1454</c:v>
                </c:pt>
                <c:pt idx="427">
                  <c:v>1456</c:v>
                </c:pt>
                <c:pt idx="428">
                  <c:v>1458</c:v>
                </c:pt>
                <c:pt idx="429">
                  <c:v>1460</c:v>
                </c:pt>
                <c:pt idx="430">
                  <c:v>1462</c:v>
                </c:pt>
                <c:pt idx="431">
                  <c:v>1464</c:v>
                </c:pt>
                <c:pt idx="432">
                  <c:v>1466</c:v>
                </c:pt>
                <c:pt idx="433">
                  <c:v>1468</c:v>
                </c:pt>
                <c:pt idx="434">
                  <c:v>1470</c:v>
                </c:pt>
                <c:pt idx="435">
                  <c:v>1472</c:v>
                </c:pt>
                <c:pt idx="436">
                  <c:v>1474</c:v>
                </c:pt>
                <c:pt idx="437">
                  <c:v>1476</c:v>
                </c:pt>
                <c:pt idx="438">
                  <c:v>1478</c:v>
                </c:pt>
                <c:pt idx="439">
                  <c:v>1480</c:v>
                </c:pt>
                <c:pt idx="440">
                  <c:v>1482</c:v>
                </c:pt>
                <c:pt idx="441">
                  <c:v>1484</c:v>
                </c:pt>
                <c:pt idx="442">
                  <c:v>1486</c:v>
                </c:pt>
                <c:pt idx="443">
                  <c:v>1488</c:v>
                </c:pt>
                <c:pt idx="444">
                  <c:v>1490</c:v>
                </c:pt>
                <c:pt idx="445">
                  <c:v>1492</c:v>
                </c:pt>
                <c:pt idx="446">
                  <c:v>1494</c:v>
                </c:pt>
                <c:pt idx="447">
                  <c:v>1496</c:v>
                </c:pt>
                <c:pt idx="448">
                  <c:v>1498</c:v>
                </c:pt>
                <c:pt idx="449">
                  <c:v>1500</c:v>
                </c:pt>
                <c:pt idx="450">
                  <c:v>1502</c:v>
                </c:pt>
                <c:pt idx="451">
                  <c:v>1504</c:v>
                </c:pt>
                <c:pt idx="452">
                  <c:v>1506</c:v>
                </c:pt>
                <c:pt idx="453">
                  <c:v>1508</c:v>
                </c:pt>
                <c:pt idx="454">
                  <c:v>1510</c:v>
                </c:pt>
                <c:pt idx="455">
                  <c:v>1512</c:v>
                </c:pt>
                <c:pt idx="456">
                  <c:v>1514</c:v>
                </c:pt>
                <c:pt idx="457">
                  <c:v>1516</c:v>
                </c:pt>
                <c:pt idx="458">
                  <c:v>1518</c:v>
                </c:pt>
                <c:pt idx="459">
                  <c:v>1520</c:v>
                </c:pt>
                <c:pt idx="460">
                  <c:v>1522</c:v>
                </c:pt>
                <c:pt idx="461">
                  <c:v>1524</c:v>
                </c:pt>
                <c:pt idx="462">
                  <c:v>1526</c:v>
                </c:pt>
                <c:pt idx="463">
                  <c:v>1528</c:v>
                </c:pt>
                <c:pt idx="464">
                  <c:v>1530</c:v>
                </c:pt>
                <c:pt idx="465">
                  <c:v>1532</c:v>
                </c:pt>
                <c:pt idx="466">
                  <c:v>1534</c:v>
                </c:pt>
                <c:pt idx="467">
                  <c:v>1536</c:v>
                </c:pt>
                <c:pt idx="468">
                  <c:v>1538</c:v>
                </c:pt>
                <c:pt idx="469">
                  <c:v>1540</c:v>
                </c:pt>
                <c:pt idx="470">
                  <c:v>1542</c:v>
                </c:pt>
                <c:pt idx="471">
                  <c:v>1544</c:v>
                </c:pt>
                <c:pt idx="472">
                  <c:v>1546</c:v>
                </c:pt>
                <c:pt idx="473">
                  <c:v>1548</c:v>
                </c:pt>
                <c:pt idx="474">
                  <c:v>1550</c:v>
                </c:pt>
                <c:pt idx="475">
                  <c:v>1552</c:v>
                </c:pt>
                <c:pt idx="476">
                  <c:v>1554</c:v>
                </c:pt>
                <c:pt idx="477">
                  <c:v>1556</c:v>
                </c:pt>
                <c:pt idx="478">
                  <c:v>1558</c:v>
                </c:pt>
                <c:pt idx="479">
                  <c:v>1560</c:v>
                </c:pt>
                <c:pt idx="480">
                  <c:v>1562</c:v>
                </c:pt>
                <c:pt idx="481">
                  <c:v>1564</c:v>
                </c:pt>
                <c:pt idx="482">
                  <c:v>1566</c:v>
                </c:pt>
                <c:pt idx="483">
                  <c:v>1568</c:v>
                </c:pt>
                <c:pt idx="484">
                  <c:v>1570</c:v>
                </c:pt>
                <c:pt idx="485">
                  <c:v>1572</c:v>
                </c:pt>
                <c:pt idx="486">
                  <c:v>1574</c:v>
                </c:pt>
                <c:pt idx="487">
                  <c:v>1576</c:v>
                </c:pt>
                <c:pt idx="488">
                  <c:v>1578</c:v>
                </c:pt>
                <c:pt idx="489">
                  <c:v>1580</c:v>
                </c:pt>
                <c:pt idx="490">
                  <c:v>1582</c:v>
                </c:pt>
                <c:pt idx="491">
                  <c:v>1584</c:v>
                </c:pt>
                <c:pt idx="492">
                  <c:v>1586</c:v>
                </c:pt>
                <c:pt idx="493">
                  <c:v>1588</c:v>
                </c:pt>
                <c:pt idx="494">
                  <c:v>1590</c:v>
                </c:pt>
                <c:pt idx="495">
                  <c:v>1592</c:v>
                </c:pt>
                <c:pt idx="496">
                  <c:v>1594</c:v>
                </c:pt>
                <c:pt idx="497">
                  <c:v>1596</c:v>
                </c:pt>
                <c:pt idx="498">
                  <c:v>1598</c:v>
                </c:pt>
                <c:pt idx="499">
                  <c:v>1600</c:v>
                </c:pt>
                <c:pt idx="500">
                  <c:v>1602</c:v>
                </c:pt>
                <c:pt idx="501">
                  <c:v>1604</c:v>
                </c:pt>
                <c:pt idx="503">
                  <c:v>1606</c:v>
                </c:pt>
                <c:pt idx="504">
                  <c:v>1608</c:v>
                </c:pt>
                <c:pt idx="505">
                  <c:v>1610</c:v>
                </c:pt>
                <c:pt idx="506">
                  <c:v>1612</c:v>
                </c:pt>
                <c:pt idx="507">
                  <c:v>1614</c:v>
                </c:pt>
                <c:pt idx="508">
                  <c:v>1616</c:v>
                </c:pt>
                <c:pt idx="509">
                  <c:v>1618</c:v>
                </c:pt>
                <c:pt idx="510">
                  <c:v>1620</c:v>
                </c:pt>
                <c:pt idx="511">
                  <c:v>1622</c:v>
                </c:pt>
                <c:pt idx="512">
                  <c:v>1624</c:v>
                </c:pt>
                <c:pt idx="513">
                  <c:v>1626</c:v>
                </c:pt>
                <c:pt idx="514">
                  <c:v>1628</c:v>
                </c:pt>
                <c:pt idx="515">
                  <c:v>1630</c:v>
                </c:pt>
                <c:pt idx="516">
                  <c:v>1632</c:v>
                </c:pt>
                <c:pt idx="517">
                  <c:v>1634</c:v>
                </c:pt>
                <c:pt idx="518">
                  <c:v>1636</c:v>
                </c:pt>
                <c:pt idx="519">
                  <c:v>1638</c:v>
                </c:pt>
                <c:pt idx="520">
                  <c:v>1640</c:v>
                </c:pt>
                <c:pt idx="521">
                  <c:v>1642</c:v>
                </c:pt>
                <c:pt idx="522">
                  <c:v>1644</c:v>
                </c:pt>
                <c:pt idx="523">
                  <c:v>1646</c:v>
                </c:pt>
                <c:pt idx="524">
                  <c:v>1648</c:v>
                </c:pt>
                <c:pt idx="525">
                  <c:v>1650</c:v>
                </c:pt>
                <c:pt idx="526">
                  <c:v>1652</c:v>
                </c:pt>
                <c:pt idx="527">
                  <c:v>1654</c:v>
                </c:pt>
                <c:pt idx="528">
                  <c:v>1656</c:v>
                </c:pt>
                <c:pt idx="529">
                  <c:v>1658</c:v>
                </c:pt>
                <c:pt idx="530">
                  <c:v>1660</c:v>
                </c:pt>
                <c:pt idx="531">
                  <c:v>1662</c:v>
                </c:pt>
                <c:pt idx="532">
                  <c:v>1664</c:v>
                </c:pt>
                <c:pt idx="533">
                  <c:v>1666</c:v>
                </c:pt>
                <c:pt idx="534">
                  <c:v>1668</c:v>
                </c:pt>
                <c:pt idx="535">
                  <c:v>1670</c:v>
                </c:pt>
                <c:pt idx="536">
                  <c:v>1672</c:v>
                </c:pt>
                <c:pt idx="537">
                  <c:v>1674</c:v>
                </c:pt>
                <c:pt idx="538">
                  <c:v>1676</c:v>
                </c:pt>
                <c:pt idx="539">
                  <c:v>1678</c:v>
                </c:pt>
                <c:pt idx="540">
                  <c:v>1680</c:v>
                </c:pt>
                <c:pt idx="541">
                  <c:v>1682</c:v>
                </c:pt>
                <c:pt idx="542">
                  <c:v>1684</c:v>
                </c:pt>
                <c:pt idx="543">
                  <c:v>1686</c:v>
                </c:pt>
                <c:pt idx="544">
                  <c:v>1688</c:v>
                </c:pt>
                <c:pt idx="545">
                  <c:v>1690</c:v>
                </c:pt>
                <c:pt idx="546">
                  <c:v>1692</c:v>
                </c:pt>
                <c:pt idx="547">
                  <c:v>1694</c:v>
                </c:pt>
                <c:pt idx="548">
                  <c:v>1696</c:v>
                </c:pt>
                <c:pt idx="549">
                  <c:v>1698</c:v>
                </c:pt>
                <c:pt idx="550">
                  <c:v>1700</c:v>
                </c:pt>
                <c:pt idx="551">
                  <c:v>1702</c:v>
                </c:pt>
                <c:pt idx="552">
                  <c:v>1704</c:v>
                </c:pt>
                <c:pt idx="553">
                  <c:v>1706</c:v>
                </c:pt>
                <c:pt idx="554">
                  <c:v>1708</c:v>
                </c:pt>
                <c:pt idx="555">
                  <c:v>1710</c:v>
                </c:pt>
                <c:pt idx="556">
                  <c:v>1712</c:v>
                </c:pt>
                <c:pt idx="557">
                  <c:v>1714</c:v>
                </c:pt>
                <c:pt idx="558">
                  <c:v>1716</c:v>
                </c:pt>
                <c:pt idx="559">
                  <c:v>1718</c:v>
                </c:pt>
                <c:pt idx="560">
                  <c:v>1720</c:v>
                </c:pt>
                <c:pt idx="561">
                  <c:v>1722</c:v>
                </c:pt>
                <c:pt idx="562">
                  <c:v>1724</c:v>
                </c:pt>
                <c:pt idx="563">
                  <c:v>1726</c:v>
                </c:pt>
                <c:pt idx="564">
                  <c:v>1728</c:v>
                </c:pt>
                <c:pt idx="565">
                  <c:v>1730</c:v>
                </c:pt>
                <c:pt idx="566">
                  <c:v>1732</c:v>
                </c:pt>
                <c:pt idx="567">
                  <c:v>1734</c:v>
                </c:pt>
                <c:pt idx="568">
                  <c:v>1736</c:v>
                </c:pt>
                <c:pt idx="569">
                  <c:v>1738</c:v>
                </c:pt>
                <c:pt idx="570">
                  <c:v>1740</c:v>
                </c:pt>
                <c:pt idx="571">
                  <c:v>1742</c:v>
                </c:pt>
                <c:pt idx="572">
                  <c:v>1744</c:v>
                </c:pt>
                <c:pt idx="573">
                  <c:v>1746</c:v>
                </c:pt>
                <c:pt idx="574">
                  <c:v>1748</c:v>
                </c:pt>
                <c:pt idx="575">
                  <c:v>1750</c:v>
                </c:pt>
                <c:pt idx="576">
                  <c:v>1752</c:v>
                </c:pt>
                <c:pt idx="577">
                  <c:v>1754</c:v>
                </c:pt>
                <c:pt idx="578">
                  <c:v>1756</c:v>
                </c:pt>
                <c:pt idx="579">
                  <c:v>1758</c:v>
                </c:pt>
                <c:pt idx="580">
                  <c:v>1760</c:v>
                </c:pt>
                <c:pt idx="581">
                  <c:v>1762</c:v>
                </c:pt>
                <c:pt idx="582">
                  <c:v>1764</c:v>
                </c:pt>
                <c:pt idx="583">
                  <c:v>1766</c:v>
                </c:pt>
                <c:pt idx="584">
                  <c:v>1768</c:v>
                </c:pt>
                <c:pt idx="585">
                  <c:v>1770</c:v>
                </c:pt>
                <c:pt idx="586">
                  <c:v>1772</c:v>
                </c:pt>
                <c:pt idx="587">
                  <c:v>1774</c:v>
                </c:pt>
                <c:pt idx="588">
                  <c:v>1776</c:v>
                </c:pt>
                <c:pt idx="589">
                  <c:v>1778</c:v>
                </c:pt>
                <c:pt idx="590">
                  <c:v>1780</c:v>
                </c:pt>
                <c:pt idx="591">
                  <c:v>1782</c:v>
                </c:pt>
                <c:pt idx="592">
                  <c:v>1784</c:v>
                </c:pt>
                <c:pt idx="594">
                  <c:v>1786</c:v>
                </c:pt>
                <c:pt idx="595">
                  <c:v>1788</c:v>
                </c:pt>
                <c:pt idx="596">
                  <c:v>1790</c:v>
                </c:pt>
                <c:pt idx="597">
                  <c:v>1792</c:v>
                </c:pt>
                <c:pt idx="598">
                  <c:v>1794</c:v>
                </c:pt>
                <c:pt idx="599">
                  <c:v>1796</c:v>
                </c:pt>
                <c:pt idx="600">
                  <c:v>1798</c:v>
                </c:pt>
                <c:pt idx="601">
                  <c:v>1800</c:v>
                </c:pt>
                <c:pt idx="602">
                  <c:v>1802</c:v>
                </c:pt>
                <c:pt idx="603">
                  <c:v>1804</c:v>
                </c:pt>
                <c:pt idx="604">
                  <c:v>1806</c:v>
                </c:pt>
                <c:pt idx="605">
                  <c:v>1808</c:v>
                </c:pt>
                <c:pt idx="606">
                  <c:v>1810</c:v>
                </c:pt>
                <c:pt idx="607">
                  <c:v>1812</c:v>
                </c:pt>
                <c:pt idx="608">
                  <c:v>1814</c:v>
                </c:pt>
                <c:pt idx="609">
                  <c:v>1816</c:v>
                </c:pt>
                <c:pt idx="610">
                  <c:v>1818</c:v>
                </c:pt>
                <c:pt idx="611">
                  <c:v>1820</c:v>
                </c:pt>
                <c:pt idx="612">
                  <c:v>1822</c:v>
                </c:pt>
                <c:pt idx="613">
                  <c:v>1824</c:v>
                </c:pt>
                <c:pt idx="614">
                  <c:v>1826</c:v>
                </c:pt>
                <c:pt idx="615">
                  <c:v>1828</c:v>
                </c:pt>
                <c:pt idx="616">
                  <c:v>1830</c:v>
                </c:pt>
                <c:pt idx="617">
                  <c:v>1832</c:v>
                </c:pt>
                <c:pt idx="618">
                  <c:v>1834</c:v>
                </c:pt>
                <c:pt idx="619">
                  <c:v>1836</c:v>
                </c:pt>
                <c:pt idx="620">
                  <c:v>1838</c:v>
                </c:pt>
                <c:pt idx="621">
                  <c:v>1840</c:v>
                </c:pt>
                <c:pt idx="622">
                  <c:v>1842</c:v>
                </c:pt>
                <c:pt idx="623">
                  <c:v>1844</c:v>
                </c:pt>
                <c:pt idx="624">
                  <c:v>1846</c:v>
                </c:pt>
                <c:pt idx="625">
                  <c:v>1848</c:v>
                </c:pt>
                <c:pt idx="626">
                  <c:v>1850</c:v>
                </c:pt>
                <c:pt idx="627">
                  <c:v>1852</c:v>
                </c:pt>
                <c:pt idx="628">
                  <c:v>1854</c:v>
                </c:pt>
                <c:pt idx="629">
                  <c:v>1856</c:v>
                </c:pt>
                <c:pt idx="630">
                  <c:v>1858</c:v>
                </c:pt>
                <c:pt idx="631">
                  <c:v>1860</c:v>
                </c:pt>
                <c:pt idx="632">
                  <c:v>1862</c:v>
                </c:pt>
                <c:pt idx="633">
                  <c:v>1864</c:v>
                </c:pt>
                <c:pt idx="634">
                  <c:v>1866</c:v>
                </c:pt>
                <c:pt idx="635">
                  <c:v>1868</c:v>
                </c:pt>
                <c:pt idx="636">
                  <c:v>1870</c:v>
                </c:pt>
                <c:pt idx="637">
                  <c:v>1872</c:v>
                </c:pt>
                <c:pt idx="638">
                  <c:v>1874</c:v>
                </c:pt>
                <c:pt idx="639">
                  <c:v>1876</c:v>
                </c:pt>
                <c:pt idx="640">
                  <c:v>1878</c:v>
                </c:pt>
                <c:pt idx="641">
                  <c:v>1880</c:v>
                </c:pt>
                <c:pt idx="642">
                  <c:v>1882</c:v>
                </c:pt>
                <c:pt idx="643">
                  <c:v>1884</c:v>
                </c:pt>
                <c:pt idx="644">
                  <c:v>1886</c:v>
                </c:pt>
                <c:pt idx="645">
                  <c:v>1888</c:v>
                </c:pt>
                <c:pt idx="646">
                  <c:v>1890</c:v>
                </c:pt>
                <c:pt idx="647">
                  <c:v>1892</c:v>
                </c:pt>
                <c:pt idx="648">
                  <c:v>1894</c:v>
                </c:pt>
                <c:pt idx="649">
                  <c:v>1896</c:v>
                </c:pt>
                <c:pt idx="650">
                  <c:v>1898</c:v>
                </c:pt>
                <c:pt idx="651">
                  <c:v>1900</c:v>
                </c:pt>
                <c:pt idx="652">
                  <c:v>1902</c:v>
                </c:pt>
                <c:pt idx="653">
                  <c:v>1904</c:v>
                </c:pt>
                <c:pt idx="654">
                  <c:v>1906</c:v>
                </c:pt>
                <c:pt idx="655">
                  <c:v>1908</c:v>
                </c:pt>
                <c:pt idx="656">
                  <c:v>1910</c:v>
                </c:pt>
                <c:pt idx="657">
                  <c:v>1912</c:v>
                </c:pt>
                <c:pt idx="658">
                  <c:v>1914</c:v>
                </c:pt>
                <c:pt idx="659">
                  <c:v>1916</c:v>
                </c:pt>
                <c:pt idx="660">
                  <c:v>1918</c:v>
                </c:pt>
                <c:pt idx="661">
                  <c:v>1920</c:v>
                </c:pt>
                <c:pt idx="662">
                  <c:v>1922</c:v>
                </c:pt>
                <c:pt idx="663">
                  <c:v>1924</c:v>
                </c:pt>
                <c:pt idx="664">
                  <c:v>1926</c:v>
                </c:pt>
                <c:pt idx="665">
                  <c:v>1928</c:v>
                </c:pt>
                <c:pt idx="666">
                  <c:v>1930</c:v>
                </c:pt>
                <c:pt idx="667">
                  <c:v>1932</c:v>
                </c:pt>
                <c:pt idx="668">
                  <c:v>1934</c:v>
                </c:pt>
                <c:pt idx="669">
                  <c:v>1936</c:v>
                </c:pt>
                <c:pt idx="670">
                  <c:v>1938</c:v>
                </c:pt>
                <c:pt idx="671">
                  <c:v>1940</c:v>
                </c:pt>
                <c:pt idx="672">
                  <c:v>1942</c:v>
                </c:pt>
                <c:pt idx="673">
                  <c:v>1944</c:v>
                </c:pt>
                <c:pt idx="674">
                  <c:v>1946</c:v>
                </c:pt>
                <c:pt idx="675">
                  <c:v>1948</c:v>
                </c:pt>
                <c:pt idx="676">
                  <c:v>1950</c:v>
                </c:pt>
                <c:pt idx="677">
                  <c:v>1952</c:v>
                </c:pt>
                <c:pt idx="678">
                  <c:v>1953.363</c:v>
                </c:pt>
              </c:numCache>
            </c:numRef>
          </c:xVal>
          <c:yVal>
            <c:numRef>
              <c:f>'SEÇÃO RN07'!$T$11:$T$689</c:f>
              <c:numCache>
                <c:ptCount val="679"/>
                <c:pt idx="0">
                  <c:v>60.4</c:v>
                </c:pt>
                <c:pt idx="1">
                  <c:v>59.462</c:v>
                </c:pt>
                <c:pt idx="2">
                  <c:v>58.578</c:v>
                </c:pt>
                <c:pt idx="3">
                  <c:v>58.295</c:v>
                </c:pt>
                <c:pt idx="4">
                  <c:v>58.043</c:v>
                </c:pt>
                <c:pt idx="5">
                  <c:v>57.808</c:v>
                </c:pt>
                <c:pt idx="6">
                  <c:v>58.056</c:v>
                </c:pt>
                <c:pt idx="7">
                  <c:v>58.025</c:v>
                </c:pt>
                <c:pt idx="8">
                  <c:v>57.572</c:v>
                </c:pt>
                <c:pt idx="9">
                  <c:v>57.205</c:v>
                </c:pt>
                <c:pt idx="10">
                  <c:v>56.858</c:v>
                </c:pt>
                <c:pt idx="11">
                  <c:v>56.786</c:v>
                </c:pt>
                <c:pt idx="12">
                  <c:v>56.888</c:v>
                </c:pt>
                <c:pt idx="13">
                  <c:v>56.929</c:v>
                </c:pt>
                <c:pt idx="14">
                  <c:v>57.063</c:v>
                </c:pt>
                <c:pt idx="15">
                  <c:v>57.16</c:v>
                </c:pt>
                <c:pt idx="16">
                  <c:v>57.172</c:v>
                </c:pt>
                <c:pt idx="17">
                  <c:v>57.184</c:v>
                </c:pt>
                <c:pt idx="18">
                  <c:v>57.292</c:v>
                </c:pt>
                <c:pt idx="19">
                  <c:v>57.379</c:v>
                </c:pt>
                <c:pt idx="20">
                  <c:v>57.414</c:v>
                </c:pt>
                <c:pt idx="21">
                  <c:v>57.418</c:v>
                </c:pt>
                <c:pt idx="22">
                  <c:v>57.39</c:v>
                </c:pt>
                <c:pt idx="23">
                  <c:v>57.337</c:v>
                </c:pt>
                <c:pt idx="24">
                  <c:v>57.351</c:v>
                </c:pt>
                <c:pt idx="25">
                  <c:v>57.407</c:v>
                </c:pt>
                <c:pt idx="26">
                  <c:v>57.407</c:v>
                </c:pt>
                <c:pt idx="27">
                  <c:v>57.433</c:v>
                </c:pt>
                <c:pt idx="28">
                  <c:v>57.657</c:v>
                </c:pt>
                <c:pt idx="29">
                  <c:v>57.769</c:v>
                </c:pt>
                <c:pt idx="30">
                  <c:v>57.662</c:v>
                </c:pt>
                <c:pt idx="31">
                  <c:v>57.613</c:v>
                </c:pt>
                <c:pt idx="32">
                  <c:v>57.708</c:v>
                </c:pt>
                <c:pt idx="33">
                  <c:v>57.814</c:v>
                </c:pt>
                <c:pt idx="34">
                  <c:v>57.906</c:v>
                </c:pt>
                <c:pt idx="35">
                  <c:v>57.991</c:v>
                </c:pt>
                <c:pt idx="36">
                  <c:v>58.156</c:v>
                </c:pt>
                <c:pt idx="37">
                  <c:v>58.324</c:v>
                </c:pt>
                <c:pt idx="38">
                  <c:v>58.598</c:v>
                </c:pt>
                <c:pt idx="39">
                  <c:v>58.997</c:v>
                </c:pt>
                <c:pt idx="40">
                  <c:v>59.383</c:v>
                </c:pt>
                <c:pt idx="41">
                  <c:v>59.269</c:v>
                </c:pt>
                <c:pt idx="42">
                  <c:v>59.135</c:v>
                </c:pt>
                <c:pt idx="43">
                  <c:v>58.999</c:v>
                </c:pt>
                <c:pt idx="44">
                  <c:v>58.854</c:v>
                </c:pt>
                <c:pt idx="45">
                  <c:v>58.834</c:v>
                </c:pt>
                <c:pt idx="46">
                  <c:v>58.88</c:v>
                </c:pt>
                <c:pt idx="47">
                  <c:v>58.919</c:v>
                </c:pt>
                <c:pt idx="48">
                  <c:v>58.968</c:v>
                </c:pt>
                <c:pt idx="49">
                  <c:v>59.006</c:v>
                </c:pt>
                <c:pt idx="50">
                  <c:v>59.006</c:v>
                </c:pt>
                <c:pt idx="51">
                  <c:v>59.004</c:v>
                </c:pt>
                <c:pt idx="52">
                  <c:v>59.004</c:v>
                </c:pt>
                <c:pt idx="53">
                  <c:v>59.005</c:v>
                </c:pt>
                <c:pt idx="54">
                  <c:v>59.093</c:v>
                </c:pt>
                <c:pt idx="55">
                  <c:v>59.19</c:v>
                </c:pt>
                <c:pt idx="56">
                  <c:v>59.292</c:v>
                </c:pt>
                <c:pt idx="57">
                  <c:v>59.393</c:v>
                </c:pt>
                <c:pt idx="58">
                  <c:v>59.449</c:v>
                </c:pt>
                <c:pt idx="59">
                  <c:v>59.501</c:v>
                </c:pt>
                <c:pt idx="60">
                  <c:v>59.636</c:v>
                </c:pt>
                <c:pt idx="61">
                  <c:v>59.783</c:v>
                </c:pt>
                <c:pt idx="62">
                  <c:v>59.89</c:v>
                </c:pt>
                <c:pt idx="63">
                  <c:v>59.983</c:v>
                </c:pt>
                <c:pt idx="64">
                  <c:v>60.131</c:v>
                </c:pt>
                <c:pt idx="65">
                  <c:v>60.334</c:v>
                </c:pt>
                <c:pt idx="66">
                  <c:v>60.454</c:v>
                </c:pt>
                <c:pt idx="67">
                  <c:v>60.51</c:v>
                </c:pt>
                <c:pt idx="68">
                  <c:v>60.604</c:v>
                </c:pt>
                <c:pt idx="69">
                  <c:v>60.715</c:v>
                </c:pt>
                <c:pt idx="70">
                  <c:v>60.818</c:v>
                </c:pt>
                <c:pt idx="71">
                  <c:v>60.928</c:v>
                </c:pt>
                <c:pt idx="72">
                  <c:v>61.124</c:v>
                </c:pt>
                <c:pt idx="73">
                  <c:v>61.315</c:v>
                </c:pt>
                <c:pt idx="74">
                  <c:v>61.37</c:v>
                </c:pt>
                <c:pt idx="75">
                  <c:v>61.435</c:v>
                </c:pt>
                <c:pt idx="76">
                  <c:v>61.586</c:v>
                </c:pt>
                <c:pt idx="77">
                  <c:v>61.734</c:v>
                </c:pt>
                <c:pt idx="78">
                  <c:v>61.775</c:v>
                </c:pt>
                <c:pt idx="79">
                  <c:v>61.829</c:v>
                </c:pt>
                <c:pt idx="80">
                  <c:v>62.054</c:v>
                </c:pt>
                <c:pt idx="81">
                  <c:v>62.276</c:v>
                </c:pt>
                <c:pt idx="82">
                  <c:v>62.374</c:v>
                </c:pt>
                <c:pt idx="83">
                  <c:v>62.458</c:v>
                </c:pt>
                <c:pt idx="84">
                  <c:v>62.563</c:v>
                </c:pt>
                <c:pt idx="85">
                  <c:v>62.671</c:v>
                </c:pt>
                <c:pt idx="86">
                  <c:v>62.815</c:v>
                </c:pt>
                <c:pt idx="87">
                  <c:v>62.973</c:v>
                </c:pt>
                <c:pt idx="88">
                  <c:v>63.045</c:v>
                </c:pt>
                <c:pt idx="89">
                  <c:v>63.108</c:v>
                </c:pt>
                <c:pt idx="90">
                  <c:v>63.175</c:v>
                </c:pt>
                <c:pt idx="91">
                  <c:v>63.261</c:v>
                </c:pt>
                <c:pt idx="92">
                  <c:v>63.385</c:v>
                </c:pt>
                <c:pt idx="93">
                  <c:v>63.486</c:v>
                </c:pt>
                <c:pt idx="94">
                  <c:v>63.599</c:v>
                </c:pt>
                <c:pt idx="95">
                  <c:v>63.669</c:v>
                </c:pt>
                <c:pt idx="96">
                  <c:v>63.774</c:v>
                </c:pt>
                <c:pt idx="97">
                  <c:v>63.905</c:v>
                </c:pt>
                <c:pt idx="98">
                  <c:v>64.037</c:v>
                </c:pt>
                <c:pt idx="99">
                  <c:v>64.123</c:v>
                </c:pt>
                <c:pt idx="100">
                  <c:v>64.187</c:v>
                </c:pt>
                <c:pt idx="101">
                  <c:v>64.267</c:v>
                </c:pt>
                <c:pt idx="102">
                  <c:v>64.358</c:v>
                </c:pt>
                <c:pt idx="103">
                  <c:v>64.529</c:v>
                </c:pt>
                <c:pt idx="104">
                  <c:v>64.706</c:v>
                </c:pt>
                <c:pt idx="105">
                  <c:v>64.874</c:v>
                </c:pt>
                <c:pt idx="106">
                  <c:v>65</c:v>
                </c:pt>
                <c:pt idx="107">
                  <c:v>65.14</c:v>
                </c:pt>
                <c:pt idx="108">
                  <c:v>65.291</c:v>
                </c:pt>
                <c:pt idx="109">
                  <c:v>65.381</c:v>
                </c:pt>
                <c:pt idx="110">
                  <c:v>65.602</c:v>
                </c:pt>
                <c:pt idx="111">
                  <c:v>65.904</c:v>
                </c:pt>
                <c:pt idx="112">
                  <c:v>66.169</c:v>
                </c:pt>
                <c:pt idx="113">
                  <c:v>66.431</c:v>
                </c:pt>
                <c:pt idx="114">
                  <c:v>66.831</c:v>
                </c:pt>
                <c:pt idx="115">
                  <c:v>67.392</c:v>
                </c:pt>
                <c:pt idx="116">
                  <c:v>67.478</c:v>
                </c:pt>
                <c:pt idx="117">
                  <c:v>80</c:v>
                </c:pt>
                <c:pt idx="118">
                  <c:v>80</c:v>
                </c:pt>
                <c:pt idx="119">
                  <c:v>65.76</c:v>
                </c:pt>
                <c:pt idx="120">
                  <c:v>64.93</c:v>
                </c:pt>
                <c:pt idx="121">
                  <c:v>63.689</c:v>
                </c:pt>
                <c:pt idx="122">
                  <c:v>62.494</c:v>
                </c:pt>
                <c:pt idx="123">
                  <c:v>61.942</c:v>
                </c:pt>
                <c:pt idx="124">
                  <c:v>61.753</c:v>
                </c:pt>
                <c:pt idx="125">
                  <c:v>61.414</c:v>
                </c:pt>
                <c:pt idx="126">
                  <c:v>60.032</c:v>
                </c:pt>
                <c:pt idx="127">
                  <c:v>59.483</c:v>
                </c:pt>
                <c:pt idx="128">
                  <c:v>58.861</c:v>
                </c:pt>
                <c:pt idx="129">
                  <c:v>58.591</c:v>
                </c:pt>
                <c:pt idx="130">
                  <c:v>58.286</c:v>
                </c:pt>
                <c:pt idx="131">
                  <c:v>58.357</c:v>
                </c:pt>
                <c:pt idx="132">
                  <c:v>58.407</c:v>
                </c:pt>
                <c:pt idx="133">
                  <c:v>58.526</c:v>
                </c:pt>
                <c:pt idx="134">
                  <c:v>58.567</c:v>
                </c:pt>
                <c:pt idx="135">
                  <c:v>58.735</c:v>
                </c:pt>
                <c:pt idx="136">
                  <c:v>58.74</c:v>
                </c:pt>
                <c:pt idx="137">
                  <c:v>58.801</c:v>
                </c:pt>
                <c:pt idx="138">
                  <c:v>58.8</c:v>
                </c:pt>
                <c:pt idx="139">
                  <c:v>58.594</c:v>
                </c:pt>
                <c:pt idx="140">
                  <c:v>58.51</c:v>
                </c:pt>
                <c:pt idx="141">
                  <c:v>58.432</c:v>
                </c:pt>
                <c:pt idx="142">
                  <c:v>58.432</c:v>
                </c:pt>
                <c:pt idx="143">
                  <c:v>58.571</c:v>
                </c:pt>
                <c:pt idx="144">
                  <c:v>58.534</c:v>
                </c:pt>
                <c:pt idx="145">
                  <c:v>58.626</c:v>
                </c:pt>
                <c:pt idx="146">
                  <c:v>58.763</c:v>
                </c:pt>
                <c:pt idx="147">
                  <c:v>58.63</c:v>
                </c:pt>
                <c:pt idx="148">
                  <c:v>58.219</c:v>
                </c:pt>
                <c:pt idx="149">
                  <c:v>57.904</c:v>
                </c:pt>
                <c:pt idx="150">
                  <c:v>57.581</c:v>
                </c:pt>
                <c:pt idx="151">
                  <c:v>57.268</c:v>
                </c:pt>
                <c:pt idx="152">
                  <c:v>57.039</c:v>
                </c:pt>
                <c:pt idx="153">
                  <c:v>56.892</c:v>
                </c:pt>
                <c:pt idx="154">
                  <c:v>56.676</c:v>
                </c:pt>
                <c:pt idx="155">
                  <c:v>56.889</c:v>
                </c:pt>
                <c:pt idx="156">
                  <c:v>56.976</c:v>
                </c:pt>
                <c:pt idx="157">
                  <c:v>56.729</c:v>
                </c:pt>
                <c:pt idx="158">
                  <c:v>56.504</c:v>
                </c:pt>
                <c:pt idx="159">
                  <c:v>56.324</c:v>
                </c:pt>
                <c:pt idx="160">
                  <c:v>56.108</c:v>
                </c:pt>
                <c:pt idx="161">
                  <c:v>55.69</c:v>
                </c:pt>
                <c:pt idx="162">
                  <c:v>55.145</c:v>
                </c:pt>
                <c:pt idx="163">
                  <c:v>54.731</c:v>
                </c:pt>
                <c:pt idx="164">
                  <c:v>54.354</c:v>
                </c:pt>
                <c:pt idx="165">
                  <c:v>53.954</c:v>
                </c:pt>
                <c:pt idx="166">
                  <c:v>53.793</c:v>
                </c:pt>
                <c:pt idx="167">
                  <c:v>53.74</c:v>
                </c:pt>
                <c:pt idx="168">
                  <c:v>53.502</c:v>
                </c:pt>
                <c:pt idx="169">
                  <c:v>53.259</c:v>
                </c:pt>
                <c:pt idx="170">
                  <c:v>53.177</c:v>
                </c:pt>
                <c:pt idx="171">
                  <c:v>53.116</c:v>
                </c:pt>
                <c:pt idx="172">
                  <c:v>53.114</c:v>
                </c:pt>
                <c:pt idx="173">
                  <c:v>53.109</c:v>
                </c:pt>
                <c:pt idx="174">
                  <c:v>53.084</c:v>
                </c:pt>
                <c:pt idx="175">
                  <c:v>52.965</c:v>
                </c:pt>
                <c:pt idx="176">
                  <c:v>52.935</c:v>
                </c:pt>
                <c:pt idx="177">
                  <c:v>52.938</c:v>
                </c:pt>
                <c:pt idx="178">
                  <c:v>52.95</c:v>
                </c:pt>
                <c:pt idx="179">
                  <c:v>52.964</c:v>
                </c:pt>
                <c:pt idx="180">
                  <c:v>52.96</c:v>
                </c:pt>
                <c:pt idx="181">
                  <c:v>52.921</c:v>
                </c:pt>
                <c:pt idx="182">
                  <c:v>52.965</c:v>
                </c:pt>
                <c:pt idx="183">
                  <c:v>52.987</c:v>
                </c:pt>
                <c:pt idx="184">
                  <c:v>52.99</c:v>
                </c:pt>
                <c:pt idx="185">
                  <c:v>53.001</c:v>
                </c:pt>
                <c:pt idx="186">
                  <c:v>53.034</c:v>
                </c:pt>
                <c:pt idx="187">
                  <c:v>53.033</c:v>
                </c:pt>
                <c:pt idx="188">
                  <c:v>53.106</c:v>
                </c:pt>
                <c:pt idx="189">
                  <c:v>53.266</c:v>
                </c:pt>
                <c:pt idx="190">
                  <c:v>53.425</c:v>
                </c:pt>
                <c:pt idx="191">
                  <c:v>53.391</c:v>
                </c:pt>
                <c:pt idx="192">
                  <c:v>53.389</c:v>
                </c:pt>
                <c:pt idx="193">
                  <c:v>53.468</c:v>
                </c:pt>
                <c:pt idx="194">
                  <c:v>53.623</c:v>
                </c:pt>
                <c:pt idx="195">
                  <c:v>53.779</c:v>
                </c:pt>
                <c:pt idx="196">
                  <c:v>53.806</c:v>
                </c:pt>
                <c:pt idx="197">
                  <c:v>53.324</c:v>
                </c:pt>
                <c:pt idx="198">
                  <c:v>52.842</c:v>
                </c:pt>
                <c:pt idx="199">
                  <c:v>52.948</c:v>
                </c:pt>
                <c:pt idx="200">
                  <c:v>53.352</c:v>
                </c:pt>
                <c:pt idx="201">
                  <c:v>53.501</c:v>
                </c:pt>
                <c:pt idx="202">
                  <c:v>53.45</c:v>
                </c:pt>
                <c:pt idx="203">
                  <c:v>53.396</c:v>
                </c:pt>
                <c:pt idx="204">
                  <c:v>53.385</c:v>
                </c:pt>
                <c:pt idx="205">
                  <c:v>53.479</c:v>
                </c:pt>
                <c:pt idx="206">
                  <c:v>53.736</c:v>
                </c:pt>
                <c:pt idx="207">
                  <c:v>53.911</c:v>
                </c:pt>
                <c:pt idx="208">
                  <c:v>54.074</c:v>
                </c:pt>
                <c:pt idx="209">
                  <c:v>54.246</c:v>
                </c:pt>
                <c:pt idx="210">
                  <c:v>54.339</c:v>
                </c:pt>
                <c:pt idx="211">
                  <c:v>54.381</c:v>
                </c:pt>
                <c:pt idx="212">
                  <c:v>54.382</c:v>
                </c:pt>
                <c:pt idx="213">
                  <c:v>54.376</c:v>
                </c:pt>
                <c:pt idx="214">
                  <c:v>54.37</c:v>
                </c:pt>
                <c:pt idx="215">
                  <c:v>54.272</c:v>
                </c:pt>
                <c:pt idx="216">
                  <c:v>54.091</c:v>
                </c:pt>
                <c:pt idx="217">
                  <c:v>53.991</c:v>
                </c:pt>
                <c:pt idx="218">
                  <c:v>54.189</c:v>
                </c:pt>
                <c:pt idx="219">
                  <c:v>54.388</c:v>
                </c:pt>
                <c:pt idx="220">
                  <c:v>54.407</c:v>
                </c:pt>
                <c:pt idx="221">
                  <c:v>54.407</c:v>
                </c:pt>
                <c:pt idx="222">
                  <c:v>54.371</c:v>
                </c:pt>
                <c:pt idx="223">
                  <c:v>54.501</c:v>
                </c:pt>
                <c:pt idx="224">
                  <c:v>54.626</c:v>
                </c:pt>
                <c:pt idx="225">
                  <c:v>54.652</c:v>
                </c:pt>
                <c:pt idx="226">
                  <c:v>54.659</c:v>
                </c:pt>
                <c:pt idx="227">
                  <c:v>54.592</c:v>
                </c:pt>
                <c:pt idx="229">
                  <c:v>54.466</c:v>
                </c:pt>
                <c:pt idx="230">
                  <c:v>54.444</c:v>
                </c:pt>
                <c:pt idx="231">
                  <c:v>54.542</c:v>
                </c:pt>
                <c:pt idx="232">
                  <c:v>54.52</c:v>
                </c:pt>
                <c:pt idx="233">
                  <c:v>54.206</c:v>
                </c:pt>
                <c:pt idx="234">
                  <c:v>53.943</c:v>
                </c:pt>
                <c:pt idx="235">
                  <c:v>53.863</c:v>
                </c:pt>
                <c:pt idx="236">
                  <c:v>53.827</c:v>
                </c:pt>
                <c:pt idx="237">
                  <c:v>54.146</c:v>
                </c:pt>
                <c:pt idx="238">
                  <c:v>54.444</c:v>
                </c:pt>
                <c:pt idx="239">
                  <c:v>54.362</c:v>
                </c:pt>
                <c:pt idx="240">
                  <c:v>54.234</c:v>
                </c:pt>
                <c:pt idx="241">
                  <c:v>54.262</c:v>
                </c:pt>
                <c:pt idx="242">
                  <c:v>54.381</c:v>
                </c:pt>
                <c:pt idx="243">
                  <c:v>54.497</c:v>
                </c:pt>
                <c:pt idx="244">
                  <c:v>54.683</c:v>
                </c:pt>
                <c:pt idx="245">
                  <c:v>54.87</c:v>
                </c:pt>
                <c:pt idx="246">
                  <c:v>54.917</c:v>
                </c:pt>
                <c:pt idx="247">
                  <c:v>54.915</c:v>
                </c:pt>
                <c:pt idx="248">
                  <c:v>54.901</c:v>
                </c:pt>
                <c:pt idx="249">
                  <c:v>54.899</c:v>
                </c:pt>
                <c:pt idx="250">
                  <c:v>54.904</c:v>
                </c:pt>
                <c:pt idx="251">
                  <c:v>54.944</c:v>
                </c:pt>
                <c:pt idx="252">
                  <c:v>55.077</c:v>
                </c:pt>
                <c:pt idx="253">
                  <c:v>55.211</c:v>
                </c:pt>
                <c:pt idx="254">
                  <c:v>55.18</c:v>
                </c:pt>
                <c:pt idx="255">
                  <c:v>55.141</c:v>
                </c:pt>
                <c:pt idx="256">
                  <c:v>55.107</c:v>
                </c:pt>
                <c:pt idx="257">
                  <c:v>55.107</c:v>
                </c:pt>
                <c:pt idx="258">
                  <c:v>55.107</c:v>
                </c:pt>
                <c:pt idx="259">
                  <c:v>55.172</c:v>
                </c:pt>
                <c:pt idx="260">
                  <c:v>55.253</c:v>
                </c:pt>
                <c:pt idx="261">
                  <c:v>55.293</c:v>
                </c:pt>
                <c:pt idx="262">
                  <c:v>55.228</c:v>
                </c:pt>
                <c:pt idx="263">
                  <c:v>55.142</c:v>
                </c:pt>
                <c:pt idx="264">
                  <c:v>55.11</c:v>
                </c:pt>
                <c:pt idx="265">
                  <c:v>54.964</c:v>
                </c:pt>
                <c:pt idx="266">
                  <c:v>54.872</c:v>
                </c:pt>
                <c:pt idx="267">
                  <c:v>55.072</c:v>
                </c:pt>
                <c:pt idx="268">
                  <c:v>55.098</c:v>
                </c:pt>
                <c:pt idx="269">
                  <c:v>54.958</c:v>
                </c:pt>
                <c:pt idx="270">
                  <c:v>54.995</c:v>
                </c:pt>
                <c:pt idx="271">
                  <c:v>55.137</c:v>
                </c:pt>
                <c:pt idx="272">
                  <c:v>55.232</c:v>
                </c:pt>
                <c:pt idx="273">
                  <c:v>55.284</c:v>
                </c:pt>
                <c:pt idx="274">
                  <c:v>55.33</c:v>
                </c:pt>
                <c:pt idx="275">
                  <c:v>55.379</c:v>
                </c:pt>
                <c:pt idx="276">
                  <c:v>55.437</c:v>
                </c:pt>
                <c:pt idx="277">
                  <c:v>55.441</c:v>
                </c:pt>
                <c:pt idx="278">
                  <c:v>55.443</c:v>
                </c:pt>
                <c:pt idx="279">
                  <c:v>55.441</c:v>
                </c:pt>
                <c:pt idx="280">
                  <c:v>55.428</c:v>
                </c:pt>
                <c:pt idx="281">
                  <c:v>55.468</c:v>
                </c:pt>
                <c:pt idx="282">
                  <c:v>55.507</c:v>
                </c:pt>
                <c:pt idx="283">
                  <c:v>55.513</c:v>
                </c:pt>
                <c:pt idx="284">
                  <c:v>55.511</c:v>
                </c:pt>
                <c:pt idx="285">
                  <c:v>55.499</c:v>
                </c:pt>
                <c:pt idx="286">
                  <c:v>55.457</c:v>
                </c:pt>
                <c:pt idx="287">
                  <c:v>55.422</c:v>
                </c:pt>
                <c:pt idx="288">
                  <c:v>55.51</c:v>
                </c:pt>
                <c:pt idx="289">
                  <c:v>55.661</c:v>
                </c:pt>
                <c:pt idx="290">
                  <c:v>55.787</c:v>
                </c:pt>
                <c:pt idx="291">
                  <c:v>55.845</c:v>
                </c:pt>
                <c:pt idx="292">
                  <c:v>55.853</c:v>
                </c:pt>
                <c:pt idx="293">
                  <c:v>55.842</c:v>
                </c:pt>
                <c:pt idx="294">
                  <c:v>55.864</c:v>
                </c:pt>
                <c:pt idx="295">
                  <c:v>55.902</c:v>
                </c:pt>
                <c:pt idx="296">
                  <c:v>55.907</c:v>
                </c:pt>
                <c:pt idx="297">
                  <c:v>55.921</c:v>
                </c:pt>
                <c:pt idx="298">
                  <c:v>55.931</c:v>
                </c:pt>
                <c:pt idx="299">
                  <c:v>55.912</c:v>
                </c:pt>
                <c:pt idx="300">
                  <c:v>55.807</c:v>
                </c:pt>
                <c:pt idx="301">
                  <c:v>55.716</c:v>
                </c:pt>
                <c:pt idx="302">
                  <c:v>55.758</c:v>
                </c:pt>
                <c:pt idx="303">
                  <c:v>55.8</c:v>
                </c:pt>
                <c:pt idx="304">
                  <c:v>55.787</c:v>
                </c:pt>
                <c:pt idx="305">
                  <c:v>55.737</c:v>
                </c:pt>
                <c:pt idx="306">
                  <c:v>55.708</c:v>
                </c:pt>
                <c:pt idx="307">
                  <c:v>55.709</c:v>
                </c:pt>
                <c:pt idx="308">
                  <c:v>55.738</c:v>
                </c:pt>
                <c:pt idx="309">
                  <c:v>55.861</c:v>
                </c:pt>
                <c:pt idx="310">
                  <c:v>55.984</c:v>
                </c:pt>
                <c:pt idx="311">
                  <c:v>56.069</c:v>
                </c:pt>
                <c:pt idx="312">
                  <c:v>56.147</c:v>
                </c:pt>
                <c:pt idx="313">
                  <c:v>56.169</c:v>
                </c:pt>
                <c:pt idx="314">
                  <c:v>56.051</c:v>
                </c:pt>
                <c:pt idx="315">
                  <c:v>55.945</c:v>
                </c:pt>
                <c:pt idx="316">
                  <c:v>56.073</c:v>
                </c:pt>
                <c:pt idx="317">
                  <c:v>56.201</c:v>
                </c:pt>
                <c:pt idx="318">
                  <c:v>56.254</c:v>
                </c:pt>
                <c:pt idx="320">
                  <c:v>56.296</c:v>
                </c:pt>
                <c:pt idx="321">
                  <c:v>56.338</c:v>
                </c:pt>
                <c:pt idx="322">
                  <c:v>56.416</c:v>
                </c:pt>
                <c:pt idx="323">
                  <c:v>56.503</c:v>
                </c:pt>
                <c:pt idx="324">
                  <c:v>56.533</c:v>
                </c:pt>
                <c:pt idx="325">
                  <c:v>56.578</c:v>
                </c:pt>
                <c:pt idx="326">
                  <c:v>56.638</c:v>
                </c:pt>
                <c:pt idx="327">
                  <c:v>56.635</c:v>
                </c:pt>
                <c:pt idx="328">
                  <c:v>56.638</c:v>
                </c:pt>
                <c:pt idx="329">
                  <c:v>56.716</c:v>
                </c:pt>
                <c:pt idx="330">
                  <c:v>56.8</c:v>
                </c:pt>
                <c:pt idx="331">
                  <c:v>56.87</c:v>
                </c:pt>
                <c:pt idx="332">
                  <c:v>56.949</c:v>
                </c:pt>
                <c:pt idx="333">
                  <c:v>57.039</c:v>
                </c:pt>
                <c:pt idx="334">
                  <c:v>57.092</c:v>
                </c:pt>
                <c:pt idx="335">
                  <c:v>57.138</c:v>
                </c:pt>
                <c:pt idx="336">
                  <c:v>57.114</c:v>
                </c:pt>
                <c:pt idx="337">
                  <c:v>57.149</c:v>
                </c:pt>
                <c:pt idx="338">
                  <c:v>57.193</c:v>
                </c:pt>
                <c:pt idx="339">
                  <c:v>57.272</c:v>
                </c:pt>
                <c:pt idx="340">
                  <c:v>57.349</c:v>
                </c:pt>
                <c:pt idx="341">
                  <c:v>57.402</c:v>
                </c:pt>
                <c:pt idx="342">
                  <c:v>57.51</c:v>
                </c:pt>
                <c:pt idx="343">
                  <c:v>57.631</c:v>
                </c:pt>
                <c:pt idx="344">
                  <c:v>57.707</c:v>
                </c:pt>
                <c:pt idx="345">
                  <c:v>57.707</c:v>
                </c:pt>
                <c:pt idx="346">
                  <c:v>57.793</c:v>
                </c:pt>
                <c:pt idx="347">
                  <c:v>58.023</c:v>
                </c:pt>
                <c:pt idx="348">
                  <c:v>58.254</c:v>
                </c:pt>
                <c:pt idx="349">
                  <c:v>58.298</c:v>
                </c:pt>
                <c:pt idx="350">
                  <c:v>58.362</c:v>
                </c:pt>
                <c:pt idx="351">
                  <c:v>58.563</c:v>
                </c:pt>
                <c:pt idx="352">
                  <c:v>58.755</c:v>
                </c:pt>
                <c:pt idx="353">
                  <c:v>59.049</c:v>
                </c:pt>
                <c:pt idx="354">
                  <c:v>59.331</c:v>
                </c:pt>
                <c:pt idx="355">
                  <c:v>59.615</c:v>
                </c:pt>
                <c:pt idx="356">
                  <c:v>59.888</c:v>
                </c:pt>
                <c:pt idx="357">
                  <c:v>59.936</c:v>
                </c:pt>
                <c:pt idx="358">
                  <c:v>59.978</c:v>
                </c:pt>
                <c:pt idx="359">
                  <c:v>59.972</c:v>
                </c:pt>
                <c:pt idx="360">
                  <c:v>59.881</c:v>
                </c:pt>
                <c:pt idx="361">
                  <c:v>59.848</c:v>
                </c:pt>
                <c:pt idx="362">
                  <c:v>59.79</c:v>
                </c:pt>
                <c:pt idx="363">
                  <c:v>59.735</c:v>
                </c:pt>
                <c:pt idx="364">
                  <c:v>59.69</c:v>
                </c:pt>
                <c:pt idx="365">
                  <c:v>59.652</c:v>
                </c:pt>
                <c:pt idx="366">
                  <c:v>59.746</c:v>
                </c:pt>
                <c:pt idx="367">
                  <c:v>59.84</c:v>
                </c:pt>
                <c:pt idx="368">
                  <c:v>59.978</c:v>
                </c:pt>
                <c:pt idx="369">
                  <c:v>60.153</c:v>
                </c:pt>
                <c:pt idx="370">
                  <c:v>60.307</c:v>
                </c:pt>
                <c:pt idx="371">
                  <c:v>60.442</c:v>
                </c:pt>
                <c:pt idx="372">
                  <c:v>60.561</c:v>
                </c:pt>
                <c:pt idx="373">
                  <c:v>60.676</c:v>
                </c:pt>
                <c:pt idx="374">
                  <c:v>60.869</c:v>
                </c:pt>
                <c:pt idx="375">
                  <c:v>61.037</c:v>
                </c:pt>
                <c:pt idx="376">
                  <c:v>61.127</c:v>
                </c:pt>
                <c:pt idx="377">
                  <c:v>61.21</c:v>
                </c:pt>
                <c:pt idx="378">
                  <c:v>61.312</c:v>
                </c:pt>
                <c:pt idx="379">
                  <c:v>61.396</c:v>
                </c:pt>
                <c:pt idx="380">
                  <c:v>61.462</c:v>
                </c:pt>
                <c:pt idx="381">
                  <c:v>61.549</c:v>
                </c:pt>
                <c:pt idx="382">
                  <c:v>61.612</c:v>
                </c:pt>
                <c:pt idx="383">
                  <c:v>61.706</c:v>
                </c:pt>
                <c:pt idx="384">
                  <c:v>61.772</c:v>
                </c:pt>
                <c:pt idx="385">
                  <c:v>61.824</c:v>
                </c:pt>
                <c:pt idx="386">
                  <c:v>61.896</c:v>
                </c:pt>
                <c:pt idx="387">
                  <c:v>61.95</c:v>
                </c:pt>
                <c:pt idx="388">
                  <c:v>61.998</c:v>
                </c:pt>
                <c:pt idx="389">
                  <c:v>62.048</c:v>
                </c:pt>
                <c:pt idx="390">
                  <c:v>62.098</c:v>
                </c:pt>
                <c:pt idx="391">
                  <c:v>62.182</c:v>
                </c:pt>
                <c:pt idx="392">
                  <c:v>62.275</c:v>
                </c:pt>
                <c:pt idx="393">
                  <c:v>62.34</c:v>
                </c:pt>
                <c:pt idx="394">
                  <c:v>62.381</c:v>
                </c:pt>
                <c:pt idx="395">
                  <c:v>62.409</c:v>
                </c:pt>
                <c:pt idx="396">
                  <c:v>62.444</c:v>
                </c:pt>
                <c:pt idx="397">
                  <c:v>62.479</c:v>
                </c:pt>
                <c:pt idx="398">
                  <c:v>62.509</c:v>
                </c:pt>
                <c:pt idx="399">
                  <c:v>62.547</c:v>
                </c:pt>
                <c:pt idx="400">
                  <c:v>62.569</c:v>
                </c:pt>
                <c:pt idx="401">
                  <c:v>62.598</c:v>
                </c:pt>
                <c:pt idx="402">
                  <c:v>62.642</c:v>
                </c:pt>
                <c:pt idx="403">
                  <c:v>62.666</c:v>
                </c:pt>
                <c:pt idx="404">
                  <c:v>62.666</c:v>
                </c:pt>
                <c:pt idx="405">
                  <c:v>62.691</c:v>
                </c:pt>
                <c:pt idx="406">
                  <c:v>62.742</c:v>
                </c:pt>
                <c:pt idx="407">
                  <c:v>62.769</c:v>
                </c:pt>
                <c:pt idx="408">
                  <c:v>62.771</c:v>
                </c:pt>
                <c:pt idx="409">
                  <c:v>62.796</c:v>
                </c:pt>
                <c:pt idx="410">
                  <c:v>62.847</c:v>
                </c:pt>
                <c:pt idx="412">
                  <c:v>62.875</c:v>
                </c:pt>
                <c:pt idx="413">
                  <c:v>62.877</c:v>
                </c:pt>
                <c:pt idx="414">
                  <c:v>62.897</c:v>
                </c:pt>
                <c:pt idx="415">
                  <c:v>62.949</c:v>
                </c:pt>
                <c:pt idx="416">
                  <c:v>62.985</c:v>
                </c:pt>
                <c:pt idx="417">
                  <c:v>62.989</c:v>
                </c:pt>
                <c:pt idx="418">
                  <c:v>63.019</c:v>
                </c:pt>
                <c:pt idx="419">
                  <c:v>63.068</c:v>
                </c:pt>
                <c:pt idx="420">
                  <c:v>63.116</c:v>
                </c:pt>
                <c:pt idx="421">
                  <c:v>63.162</c:v>
                </c:pt>
                <c:pt idx="422">
                  <c:v>63.207</c:v>
                </c:pt>
                <c:pt idx="423">
                  <c:v>63.238</c:v>
                </c:pt>
                <c:pt idx="424">
                  <c:v>63.279</c:v>
                </c:pt>
                <c:pt idx="425">
                  <c:v>63.307</c:v>
                </c:pt>
                <c:pt idx="426">
                  <c:v>63.307</c:v>
                </c:pt>
                <c:pt idx="427">
                  <c:v>63.325</c:v>
                </c:pt>
                <c:pt idx="428">
                  <c:v>63.368</c:v>
                </c:pt>
                <c:pt idx="429">
                  <c:v>63.407</c:v>
                </c:pt>
                <c:pt idx="430">
                  <c:v>63.407</c:v>
                </c:pt>
                <c:pt idx="431">
                  <c:v>63.407</c:v>
                </c:pt>
                <c:pt idx="432">
                  <c:v>63.407</c:v>
                </c:pt>
                <c:pt idx="433">
                  <c:v>63.452</c:v>
                </c:pt>
                <c:pt idx="434">
                  <c:v>63.47</c:v>
                </c:pt>
                <c:pt idx="435">
                  <c:v>63.471</c:v>
                </c:pt>
                <c:pt idx="436">
                  <c:v>63.494</c:v>
                </c:pt>
                <c:pt idx="437">
                  <c:v>63.542</c:v>
                </c:pt>
                <c:pt idx="438">
                  <c:v>63.575</c:v>
                </c:pt>
                <c:pt idx="439">
                  <c:v>63.576</c:v>
                </c:pt>
                <c:pt idx="440">
                  <c:v>63.578</c:v>
                </c:pt>
                <c:pt idx="441">
                  <c:v>63.603</c:v>
                </c:pt>
                <c:pt idx="442">
                  <c:v>63.652</c:v>
                </c:pt>
                <c:pt idx="443">
                  <c:v>63.679</c:v>
                </c:pt>
                <c:pt idx="444">
                  <c:v>63.679</c:v>
                </c:pt>
                <c:pt idx="445">
                  <c:v>63.68</c:v>
                </c:pt>
                <c:pt idx="446">
                  <c:v>63.679</c:v>
                </c:pt>
                <c:pt idx="447">
                  <c:v>63.679</c:v>
                </c:pt>
                <c:pt idx="448">
                  <c:v>63.713</c:v>
                </c:pt>
                <c:pt idx="449">
                  <c:v>63.76</c:v>
                </c:pt>
                <c:pt idx="450">
                  <c:v>63.823</c:v>
                </c:pt>
                <c:pt idx="451">
                  <c:v>63.869</c:v>
                </c:pt>
                <c:pt idx="452">
                  <c:v>63.907</c:v>
                </c:pt>
                <c:pt idx="453">
                  <c:v>63.907</c:v>
                </c:pt>
                <c:pt idx="454">
                  <c:v>63.907</c:v>
                </c:pt>
                <c:pt idx="455">
                  <c:v>63.95</c:v>
                </c:pt>
                <c:pt idx="456">
                  <c:v>63.997</c:v>
                </c:pt>
                <c:pt idx="457">
                  <c:v>64.007</c:v>
                </c:pt>
                <c:pt idx="458">
                  <c:v>64.007</c:v>
                </c:pt>
                <c:pt idx="459">
                  <c:v>64.04</c:v>
                </c:pt>
                <c:pt idx="460">
                  <c:v>64.078</c:v>
                </c:pt>
                <c:pt idx="461">
                  <c:v>64.081</c:v>
                </c:pt>
                <c:pt idx="462">
                  <c:v>64.127</c:v>
                </c:pt>
                <c:pt idx="463">
                  <c:v>64.185</c:v>
                </c:pt>
                <c:pt idx="464">
                  <c:v>64.207</c:v>
                </c:pt>
                <c:pt idx="465">
                  <c:v>64.207</c:v>
                </c:pt>
                <c:pt idx="466">
                  <c:v>64.247</c:v>
                </c:pt>
                <c:pt idx="467">
                  <c:v>64.301</c:v>
                </c:pt>
                <c:pt idx="468">
                  <c:v>64.348</c:v>
                </c:pt>
                <c:pt idx="469">
                  <c:v>64.396</c:v>
                </c:pt>
                <c:pt idx="470">
                  <c:v>64.399</c:v>
                </c:pt>
                <c:pt idx="471">
                  <c:v>64.396</c:v>
                </c:pt>
                <c:pt idx="472">
                  <c:v>64.419</c:v>
                </c:pt>
                <c:pt idx="473">
                  <c:v>64.455</c:v>
                </c:pt>
                <c:pt idx="474">
                  <c:v>64.485</c:v>
                </c:pt>
                <c:pt idx="475">
                  <c:v>64.482</c:v>
                </c:pt>
                <c:pt idx="476">
                  <c:v>64.478</c:v>
                </c:pt>
                <c:pt idx="477">
                  <c:v>64.511</c:v>
                </c:pt>
                <c:pt idx="478">
                  <c:v>64.548</c:v>
                </c:pt>
                <c:pt idx="479">
                  <c:v>64.589</c:v>
                </c:pt>
                <c:pt idx="480">
                  <c:v>64.607</c:v>
                </c:pt>
                <c:pt idx="481">
                  <c:v>64.607</c:v>
                </c:pt>
                <c:pt idx="482">
                  <c:v>64.619</c:v>
                </c:pt>
                <c:pt idx="483">
                  <c:v>64.664</c:v>
                </c:pt>
                <c:pt idx="484">
                  <c:v>64.707</c:v>
                </c:pt>
                <c:pt idx="485">
                  <c:v>64.707</c:v>
                </c:pt>
                <c:pt idx="486">
                  <c:v>64.707</c:v>
                </c:pt>
                <c:pt idx="487">
                  <c:v>64.758</c:v>
                </c:pt>
                <c:pt idx="488">
                  <c:v>64.802</c:v>
                </c:pt>
                <c:pt idx="489">
                  <c:v>64.807</c:v>
                </c:pt>
                <c:pt idx="490">
                  <c:v>64.843</c:v>
                </c:pt>
                <c:pt idx="491">
                  <c:v>64.875</c:v>
                </c:pt>
                <c:pt idx="492">
                  <c:v>64.876</c:v>
                </c:pt>
                <c:pt idx="493">
                  <c:v>64.883</c:v>
                </c:pt>
                <c:pt idx="494">
                  <c:v>64.925</c:v>
                </c:pt>
                <c:pt idx="495">
                  <c:v>64.97</c:v>
                </c:pt>
                <c:pt idx="496">
                  <c:v>64.976</c:v>
                </c:pt>
                <c:pt idx="497">
                  <c:v>64.93</c:v>
                </c:pt>
                <c:pt idx="498">
                  <c:v>64.947</c:v>
                </c:pt>
                <c:pt idx="499">
                  <c:v>65.036</c:v>
                </c:pt>
                <c:pt idx="500">
                  <c:v>65.116</c:v>
                </c:pt>
                <c:pt idx="501">
                  <c:v>65.159</c:v>
                </c:pt>
                <c:pt idx="503">
                  <c:v>65.203</c:v>
                </c:pt>
                <c:pt idx="504">
                  <c:v>65.245</c:v>
                </c:pt>
                <c:pt idx="505">
                  <c:v>65.288</c:v>
                </c:pt>
                <c:pt idx="506">
                  <c:v>65.33</c:v>
                </c:pt>
                <c:pt idx="507">
                  <c:v>65.373</c:v>
                </c:pt>
                <c:pt idx="508">
                  <c:v>65.407</c:v>
                </c:pt>
                <c:pt idx="509">
                  <c:v>65.407</c:v>
                </c:pt>
                <c:pt idx="510">
                  <c:v>65.407</c:v>
                </c:pt>
                <c:pt idx="511">
                  <c:v>65.456</c:v>
                </c:pt>
                <c:pt idx="512">
                  <c:v>65.5</c:v>
                </c:pt>
                <c:pt idx="513">
                  <c:v>65.548</c:v>
                </c:pt>
                <c:pt idx="514">
                  <c:v>65.594</c:v>
                </c:pt>
                <c:pt idx="515">
                  <c:v>65.639</c:v>
                </c:pt>
                <c:pt idx="516">
                  <c:v>65.678</c:v>
                </c:pt>
                <c:pt idx="517">
                  <c:v>65.697</c:v>
                </c:pt>
                <c:pt idx="518">
                  <c:v>65.738</c:v>
                </c:pt>
                <c:pt idx="519">
                  <c:v>65.81</c:v>
                </c:pt>
                <c:pt idx="520">
                  <c:v>65.853</c:v>
                </c:pt>
                <c:pt idx="521">
                  <c:v>65.894</c:v>
                </c:pt>
                <c:pt idx="522">
                  <c:v>65.907</c:v>
                </c:pt>
                <c:pt idx="523">
                  <c:v>65.912</c:v>
                </c:pt>
                <c:pt idx="524">
                  <c:v>65.966</c:v>
                </c:pt>
                <c:pt idx="525">
                  <c:v>66.058</c:v>
                </c:pt>
                <c:pt idx="526">
                  <c:v>66.107</c:v>
                </c:pt>
                <c:pt idx="527">
                  <c:v>66.151</c:v>
                </c:pt>
                <c:pt idx="528">
                  <c:v>66.192</c:v>
                </c:pt>
                <c:pt idx="529">
                  <c:v>66.231</c:v>
                </c:pt>
                <c:pt idx="530">
                  <c:v>66.27</c:v>
                </c:pt>
                <c:pt idx="531">
                  <c:v>66.309</c:v>
                </c:pt>
                <c:pt idx="532">
                  <c:v>66.348</c:v>
                </c:pt>
                <c:pt idx="533">
                  <c:v>66.386</c:v>
                </c:pt>
                <c:pt idx="534">
                  <c:v>66.407</c:v>
                </c:pt>
                <c:pt idx="535">
                  <c:v>66.407</c:v>
                </c:pt>
                <c:pt idx="536">
                  <c:v>66.498</c:v>
                </c:pt>
                <c:pt idx="537">
                  <c:v>66.581</c:v>
                </c:pt>
                <c:pt idx="538">
                  <c:v>66.638</c:v>
                </c:pt>
                <c:pt idx="539">
                  <c:v>66.682</c:v>
                </c:pt>
                <c:pt idx="540">
                  <c:v>66.724</c:v>
                </c:pt>
                <c:pt idx="541">
                  <c:v>66.77</c:v>
                </c:pt>
                <c:pt idx="542">
                  <c:v>66.844</c:v>
                </c:pt>
                <c:pt idx="543">
                  <c:v>66.889</c:v>
                </c:pt>
                <c:pt idx="544">
                  <c:v>66.907</c:v>
                </c:pt>
                <c:pt idx="545">
                  <c:v>66.937</c:v>
                </c:pt>
                <c:pt idx="546">
                  <c:v>66.987</c:v>
                </c:pt>
                <c:pt idx="547">
                  <c:v>67.053</c:v>
                </c:pt>
                <c:pt idx="548">
                  <c:v>67.096</c:v>
                </c:pt>
                <c:pt idx="549">
                  <c:v>67.139</c:v>
                </c:pt>
                <c:pt idx="550">
                  <c:v>67.181</c:v>
                </c:pt>
                <c:pt idx="551">
                  <c:v>67.222</c:v>
                </c:pt>
                <c:pt idx="552">
                  <c:v>67.267</c:v>
                </c:pt>
                <c:pt idx="553">
                  <c:v>67.307</c:v>
                </c:pt>
                <c:pt idx="554">
                  <c:v>67.352</c:v>
                </c:pt>
                <c:pt idx="555">
                  <c:v>67.394</c:v>
                </c:pt>
                <c:pt idx="556">
                  <c:v>67.436</c:v>
                </c:pt>
                <c:pt idx="557">
                  <c:v>67.479</c:v>
                </c:pt>
                <c:pt idx="558">
                  <c:v>67.522</c:v>
                </c:pt>
                <c:pt idx="559">
                  <c:v>67.567</c:v>
                </c:pt>
                <c:pt idx="560">
                  <c:v>67.613</c:v>
                </c:pt>
                <c:pt idx="561">
                  <c:v>67.702</c:v>
                </c:pt>
                <c:pt idx="562">
                  <c:v>67.785</c:v>
                </c:pt>
                <c:pt idx="563">
                  <c:v>67.84</c:v>
                </c:pt>
                <c:pt idx="564">
                  <c:v>67.884</c:v>
                </c:pt>
                <c:pt idx="565">
                  <c:v>67.927</c:v>
                </c:pt>
                <c:pt idx="566">
                  <c:v>67.971</c:v>
                </c:pt>
                <c:pt idx="567">
                  <c:v>68.012</c:v>
                </c:pt>
                <c:pt idx="568">
                  <c:v>68.058</c:v>
                </c:pt>
                <c:pt idx="569">
                  <c:v>68.099</c:v>
                </c:pt>
                <c:pt idx="570">
                  <c:v>68.107</c:v>
                </c:pt>
                <c:pt idx="571">
                  <c:v>68.129</c:v>
                </c:pt>
                <c:pt idx="572">
                  <c:v>68.172</c:v>
                </c:pt>
                <c:pt idx="573">
                  <c:v>68.216</c:v>
                </c:pt>
                <c:pt idx="574">
                  <c:v>68.258</c:v>
                </c:pt>
                <c:pt idx="575">
                  <c:v>68.302</c:v>
                </c:pt>
                <c:pt idx="576">
                  <c:v>68.342</c:v>
                </c:pt>
                <c:pt idx="577">
                  <c:v>68.385</c:v>
                </c:pt>
                <c:pt idx="578">
                  <c:v>68.426</c:v>
                </c:pt>
                <c:pt idx="579">
                  <c:v>68.466</c:v>
                </c:pt>
                <c:pt idx="580">
                  <c:v>68.507</c:v>
                </c:pt>
                <c:pt idx="581">
                  <c:v>68.55</c:v>
                </c:pt>
                <c:pt idx="582">
                  <c:v>68.592</c:v>
                </c:pt>
                <c:pt idx="583">
                  <c:v>68.607</c:v>
                </c:pt>
                <c:pt idx="584">
                  <c:v>68.607</c:v>
                </c:pt>
                <c:pt idx="585">
                  <c:v>68.62</c:v>
                </c:pt>
                <c:pt idx="586">
                  <c:v>68.663</c:v>
                </c:pt>
                <c:pt idx="587">
                  <c:v>68.704</c:v>
                </c:pt>
                <c:pt idx="588">
                  <c:v>68.746</c:v>
                </c:pt>
                <c:pt idx="589">
                  <c:v>68.788</c:v>
                </c:pt>
                <c:pt idx="590">
                  <c:v>68.829</c:v>
                </c:pt>
                <c:pt idx="591">
                  <c:v>68.869</c:v>
                </c:pt>
                <c:pt idx="592">
                  <c:v>68.91</c:v>
                </c:pt>
                <c:pt idx="594">
                  <c:v>68.949</c:v>
                </c:pt>
                <c:pt idx="595">
                  <c:v>68.992</c:v>
                </c:pt>
                <c:pt idx="596">
                  <c:v>69.034</c:v>
                </c:pt>
                <c:pt idx="597">
                  <c:v>69.076</c:v>
                </c:pt>
                <c:pt idx="598">
                  <c:v>69.119</c:v>
                </c:pt>
                <c:pt idx="599">
                  <c:v>69.162</c:v>
                </c:pt>
                <c:pt idx="600">
                  <c:v>69.204</c:v>
                </c:pt>
                <c:pt idx="601">
                  <c:v>69.25</c:v>
                </c:pt>
                <c:pt idx="602">
                  <c:v>69.29</c:v>
                </c:pt>
                <c:pt idx="603">
                  <c:v>69.33</c:v>
                </c:pt>
                <c:pt idx="604">
                  <c:v>69.371</c:v>
                </c:pt>
                <c:pt idx="605">
                  <c:v>69.413</c:v>
                </c:pt>
                <c:pt idx="606">
                  <c:v>69.459</c:v>
                </c:pt>
                <c:pt idx="607">
                  <c:v>69.499</c:v>
                </c:pt>
                <c:pt idx="608">
                  <c:v>69.546</c:v>
                </c:pt>
                <c:pt idx="609">
                  <c:v>69.587</c:v>
                </c:pt>
                <c:pt idx="610">
                  <c:v>69.627</c:v>
                </c:pt>
                <c:pt idx="611">
                  <c:v>69.683</c:v>
                </c:pt>
                <c:pt idx="612">
                  <c:v>69.764</c:v>
                </c:pt>
                <c:pt idx="613">
                  <c:v>69.813</c:v>
                </c:pt>
                <c:pt idx="614">
                  <c:v>69.854</c:v>
                </c:pt>
                <c:pt idx="615">
                  <c:v>69.899</c:v>
                </c:pt>
                <c:pt idx="616">
                  <c:v>69.942</c:v>
                </c:pt>
                <c:pt idx="617">
                  <c:v>69.985</c:v>
                </c:pt>
                <c:pt idx="618">
                  <c:v>70.032</c:v>
                </c:pt>
                <c:pt idx="619">
                  <c:v>70.102</c:v>
                </c:pt>
                <c:pt idx="620">
                  <c:v>70.176</c:v>
                </c:pt>
                <c:pt idx="621">
                  <c:v>70.219</c:v>
                </c:pt>
                <c:pt idx="622">
                  <c:v>70.257</c:v>
                </c:pt>
                <c:pt idx="623">
                  <c:v>70.304</c:v>
                </c:pt>
                <c:pt idx="624">
                  <c:v>70.307</c:v>
                </c:pt>
                <c:pt idx="625">
                  <c:v>70.307</c:v>
                </c:pt>
                <c:pt idx="626">
                  <c:v>70.323</c:v>
                </c:pt>
                <c:pt idx="627">
                  <c:v>70.36</c:v>
                </c:pt>
                <c:pt idx="628">
                  <c:v>70.4</c:v>
                </c:pt>
                <c:pt idx="629">
                  <c:v>70.407</c:v>
                </c:pt>
                <c:pt idx="630">
                  <c:v>70.407</c:v>
                </c:pt>
                <c:pt idx="631">
                  <c:v>70.407</c:v>
                </c:pt>
                <c:pt idx="632">
                  <c:v>70.407</c:v>
                </c:pt>
                <c:pt idx="633">
                  <c:v>70.407</c:v>
                </c:pt>
                <c:pt idx="634">
                  <c:v>70.407</c:v>
                </c:pt>
                <c:pt idx="635">
                  <c:v>70.407</c:v>
                </c:pt>
                <c:pt idx="636">
                  <c:v>70.407</c:v>
                </c:pt>
                <c:pt idx="637">
                  <c:v>70.41</c:v>
                </c:pt>
                <c:pt idx="638">
                  <c:v>70.448</c:v>
                </c:pt>
                <c:pt idx="639">
                  <c:v>70.445</c:v>
                </c:pt>
                <c:pt idx="640">
                  <c:v>70.412</c:v>
                </c:pt>
                <c:pt idx="641">
                  <c:v>70.407</c:v>
                </c:pt>
                <c:pt idx="642">
                  <c:v>70.429</c:v>
                </c:pt>
                <c:pt idx="643">
                  <c:v>70.439</c:v>
                </c:pt>
                <c:pt idx="644">
                  <c:v>70.435</c:v>
                </c:pt>
                <c:pt idx="645">
                  <c:v>70.432</c:v>
                </c:pt>
                <c:pt idx="646">
                  <c:v>70.438</c:v>
                </c:pt>
                <c:pt idx="647">
                  <c:v>70.489</c:v>
                </c:pt>
                <c:pt idx="648">
                  <c:v>70.507</c:v>
                </c:pt>
                <c:pt idx="649">
                  <c:v>70.507</c:v>
                </c:pt>
                <c:pt idx="650">
                  <c:v>70.507</c:v>
                </c:pt>
                <c:pt idx="651">
                  <c:v>70.507</c:v>
                </c:pt>
                <c:pt idx="652">
                  <c:v>70.476</c:v>
                </c:pt>
                <c:pt idx="653">
                  <c:v>70.422</c:v>
                </c:pt>
                <c:pt idx="654">
                  <c:v>70.407</c:v>
                </c:pt>
                <c:pt idx="655">
                  <c:v>70.392</c:v>
                </c:pt>
                <c:pt idx="656">
                  <c:v>70.374</c:v>
                </c:pt>
                <c:pt idx="657">
                  <c:v>70.351</c:v>
                </c:pt>
                <c:pt idx="658">
                  <c:v>70.307</c:v>
                </c:pt>
                <c:pt idx="659">
                  <c:v>70.307</c:v>
                </c:pt>
                <c:pt idx="660">
                  <c:v>70.297</c:v>
                </c:pt>
                <c:pt idx="661">
                  <c:v>70.266</c:v>
                </c:pt>
                <c:pt idx="662">
                  <c:v>70.276</c:v>
                </c:pt>
                <c:pt idx="663">
                  <c:v>70.307</c:v>
                </c:pt>
                <c:pt idx="664">
                  <c:v>70.307</c:v>
                </c:pt>
                <c:pt idx="665">
                  <c:v>70.307</c:v>
                </c:pt>
                <c:pt idx="666">
                  <c:v>70.307</c:v>
                </c:pt>
                <c:pt idx="667">
                  <c:v>70.307</c:v>
                </c:pt>
                <c:pt idx="668">
                  <c:v>70.344</c:v>
                </c:pt>
                <c:pt idx="669">
                  <c:v>70.394</c:v>
                </c:pt>
                <c:pt idx="670">
                  <c:v>70.407</c:v>
                </c:pt>
                <c:pt idx="671">
                  <c:v>70.445</c:v>
                </c:pt>
                <c:pt idx="672">
                  <c:v>70.548</c:v>
                </c:pt>
                <c:pt idx="673">
                  <c:v>70.672</c:v>
                </c:pt>
                <c:pt idx="674">
                  <c:v>70.885</c:v>
                </c:pt>
                <c:pt idx="675">
                  <c:v>71.2</c:v>
                </c:pt>
                <c:pt idx="676">
                  <c:v>71.504</c:v>
                </c:pt>
                <c:pt idx="677">
                  <c:v>71.705</c:v>
                </c:pt>
                <c:pt idx="678">
                  <c:v>71.873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RN07'!$O$11:$O$568</c:f>
              <c:numCache>
                <c:ptCount val="558"/>
                <c:pt idx="0">
                  <c:v>850.6</c:v>
                </c:pt>
                <c:pt idx="1">
                  <c:v>852</c:v>
                </c:pt>
                <c:pt idx="2">
                  <c:v>854</c:v>
                </c:pt>
                <c:pt idx="3">
                  <c:v>856</c:v>
                </c:pt>
                <c:pt idx="4">
                  <c:v>858</c:v>
                </c:pt>
                <c:pt idx="5">
                  <c:v>860</c:v>
                </c:pt>
                <c:pt idx="6">
                  <c:v>862</c:v>
                </c:pt>
                <c:pt idx="7">
                  <c:v>864</c:v>
                </c:pt>
                <c:pt idx="8">
                  <c:v>866</c:v>
                </c:pt>
                <c:pt idx="9">
                  <c:v>868</c:v>
                </c:pt>
                <c:pt idx="10">
                  <c:v>870</c:v>
                </c:pt>
                <c:pt idx="11">
                  <c:v>872</c:v>
                </c:pt>
                <c:pt idx="12">
                  <c:v>874</c:v>
                </c:pt>
                <c:pt idx="13">
                  <c:v>876</c:v>
                </c:pt>
                <c:pt idx="14">
                  <c:v>878</c:v>
                </c:pt>
                <c:pt idx="15">
                  <c:v>880</c:v>
                </c:pt>
                <c:pt idx="16">
                  <c:v>882</c:v>
                </c:pt>
                <c:pt idx="17">
                  <c:v>884</c:v>
                </c:pt>
                <c:pt idx="18">
                  <c:v>886</c:v>
                </c:pt>
                <c:pt idx="19">
                  <c:v>888</c:v>
                </c:pt>
                <c:pt idx="20">
                  <c:v>890</c:v>
                </c:pt>
                <c:pt idx="21">
                  <c:v>892</c:v>
                </c:pt>
                <c:pt idx="22">
                  <c:v>894</c:v>
                </c:pt>
                <c:pt idx="23">
                  <c:v>896</c:v>
                </c:pt>
                <c:pt idx="24">
                  <c:v>898</c:v>
                </c:pt>
                <c:pt idx="25">
                  <c:v>900</c:v>
                </c:pt>
                <c:pt idx="26">
                  <c:v>902</c:v>
                </c:pt>
                <c:pt idx="27">
                  <c:v>904</c:v>
                </c:pt>
                <c:pt idx="28">
                  <c:v>906</c:v>
                </c:pt>
                <c:pt idx="29">
                  <c:v>908</c:v>
                </c:pt>
                <c:pt idx="30">
                  <c:v>910</c:v>
                </c:pt>
                <c:pt idx="31">
                  <c:v>912</c:v>
                </c:pt>
                <c:pt idx="32">
                  <c:v>914</c:v>
                </c:pt>
                <c:pt idx="33">
                  <c:v>916</c:v>
                </c:pt>
                <c:pt idx="34">
                  <c:v>918</c:v>
                </c:pt>
                <c:pt idx="35">
                  <c:v>920</c:v>
                </c:pt>
                <c:pt idx="36">
                  <c:v>922</c:v>
                </c:pt>
                <c:pt idx="37">
                  <c:v>924</c:v>
                </c:pt>
                <c:pt idx="38">
                  <c:v>926</c:v>
                </c:pt>
                <c:pt idx="39">
                  <c:v>928</c:v>
                </c:pt>
                <c:pt idx="40">
                  <c:v>930</c:v>
                </c:pt>
                <c:pt idx="41">
                  <c:v>932</c:v>
                </c:pt>
                <c:pt idx="42">
                  <c:v>934</c:v>
                </c:pt>
                <c:pt idx="43">
                  <c:v>936</c:v>
                </c:pt>
                <c:pt idx="44">
                  <c:v>938</c:v>
                </c:pt>
                <c:pt idx="45">
                  <c:v>940</c:v>
                </c:pt>
                <c:pt idx="46">
                  <c:v>942</c:v>
                </c:pt>
                <c:pt idx="47">
                  <c:v>944</c:v>
                </c:pt>
                <c:pt idx="48">
                  <c:v>946</c:v>
                </c:pt>
                <c:pt idx="49">
                  <c:v>948</c:v>
                </c:pt>
                <c:pt idx="50">
                  <c:v>950</c:v>
                </c:pt>
                <c:pt idx="51">
                  <c:v>952</c:v>
                </c:pt>
                <c:pt idx="52">
                  <c:v>954</c:v>
                </c:pt>
                <c:pt idx="53">
                  <c:v>956</c:v>
                </c:pt>
                <c:pt idx="54">
                  <c:v>958</c:v>
                </c:pt>
                <c:pt idx="55">
                  <c:v>960</c:v>
                </c:pt>
                <c:pt idx="56">
                  <c:v>962</c:v>
                </c:pt>
                <c:pt idx="57">
                  <c:v>964</c:v>
                </c:pt>
                <c:pt idx="58">
                  <c:v>966</c:v>
                </c:pt>
                <c:pt idx="59">
                  <c:v>968</c:v>
                </c:pt>
                <c:pt idx="60">
                  <c:v>970</c:v>
                </c:pt>
                <c:pt idx="61">
                  <c:v>972</c:v>
                </c:pt>
                <c:pt idx="62">
                  <c:v>974</c:v>
                </c:pt>
                <c:pt idx="63">
                  <c:v>976</c:v>
                </c:pt>
                <c:pt idx="64">
                  <c:v>978</c:v>
                </c:pt>
                <c:pt idx="65">
                  <c:v>980</c:v>
                </c:pt>
                <c:pt idx="66">
                  <c:v>982</c:v>
                </c:pt>
                <c:pt idx="67">
                  <c:v>984</c:v>
                </c:pt>
                <c:pt idx="68">
                  <c:v>986</c:v>
                </c:pt>
                <c:pt idx="69">
                  <c:v>988</c:v>
                </c:pt>
                <c:pt idx="70">
                  <c:v>990</c:v>
                </c:pt>
                <c:pt idx="71">
                  <c:v>992</c:v>
                </c:pt>
                <c:pt idx="72">
                  <c:v>994</c:v>
                </c:pt>
                <c:pt idx="73">
                  <c:v>996</c:v>
                </c:pt>
                <c:pt idx="74">
                  <c:v>998</c:v>
                </c:pt>
                <c:pt idx="75">
                  <c:v>1000</c:v>
                </c:pt>
                <c:pt idx="76">
                  <c:v>1002</c:v>
                </c:pt>
                <c:pt idx="77">
                  <c:v>1004</c:v>
                </c:pt>
                <c:pt idx="78">
                  <c:v>1006</c:v>
                </c:pt>
                <c:pt idx="79">
                  <c:v>1008</c:v>
                </c:pt>
                <c:pt idx="80">
                  <c:v>1010</c:v>
                </c:pt>
                <c:pt idx="81">
                  <c:v>1012</c:v>
                </c:pt>
                <c:pt idx="82">
                  <c:v>1014</c:v>
                </c:pt>
                <c:pt idx="83">
                  <c:v>1016</c:v>
                </c:pt>
                <c:pt idx="84">
                  <c:v>1018</c:v>
                </c:pt>
                <c:pt idx="85">
                  <c:v>1020</c:v>
                </c:pt>
                <c:pt idx="86">
                  <c:v>1022</c:v>
                </c:pt>
                <c:pt idx="87">
                  <c:v>1024</c:v>
                </c:pt>
                <c:pt idx="88">
                  <c:v>1026</c:v>
                </c:pt>
                <c:pt idx="89">
                  <c:v>1028</c:v>
                </c:pt>
                <c:pt idx="90">
                  <c:v>1030</c:v>
                </c:pt>
                <c:pt idx="91">
                  <c:v>1032</c:v>
                </c:pt>
                <c:pt idx="92">
                  <c:v>1034</c:v>
                </c:pt>
                <c:pt idx="93">
                  <c:v>1036</c:v>
                </c:pt>
                <c:pt idx="94">
                  <c:v>1038</c:v>
                </c:pt>
                <c:pt idx="95">
                  <c:v>1040</c:v>
                </c:pt>
                <c:pt idx="96">
                  <c:v>1042</c:v>
                </c:pt>
                <c:pt idx="97">
                  <c:v>1044</c:v>
                </c:pt>
                <c:pt idx="98">
                  <c:v>1046</c:v>
                </c:pt>
                <c:pt idx="99">
                  <c:v>1048</c:v>
                </c:pt>
                <c:pt idx="100">
                  <c:v>1050</c:v>
                </c:pt>
                <c:pt idx="101">
                  <c:v>1052</c:v>
                </c:pt>
                <c:pt idx="102">
                  <c:v>1054</c:v>
                </c:pt>
                <c:pt idx="103">
                  <c:v>1056</c:v>
                </c:pt>
                <c:pt idx="104">
                  <c:v>1058</c:v>
                </c:pt>
                <c:pt idx="105">
                  <c:v>1060</c:v>
                </c:pt>
                <c:pt idx="106">
                  <c:v>1062</c:v>
                </c:pt>
                <c:pt idx="107">
                  <c:v>1064</c:v>
                </c:pt>
                <c:pt idx="108">
                  <c:v>1066</c:v>
                </c:pt>
                <c:pt idx="109">
                  <c:v>1068</c:v>
                </c:pt>
                <c:pt idx="110">
                  <c:v>1070</c:v>
                </c:pt>
                <c:pt idx="111">
                  <c:v>1072</c:v>
                </c:pt>
                <c:pt idx="112">
                  <c:v>1074</c:v>
                </c:pt>
                <c:pt idx="113">
                  <c:v>1076</c:v>
                </c:pt>
                <c:pt idx="114">
                  <c:v>1078</c:v>
                </c:pt>
                <c:pt idx="115">
                  <c:v>1080</c:v>
                </c:pt>
                <c:pt idx="116">
                  <c:v>1082</c:v>
                </c:pt>
                <c:pt idx="117">
                  <c:v>1084</c:v>
                </c:pt>
                <c:pt idx="118">
                  <c:v>1086</c:v>
                </c:pt>
                <c:pt idx="119">
                  <c:v>1088</c:v>
                </c:pt>
                <c:pt idx="120">
                  <c:v>1090</c:v>
                </c:pt>
                <c:pt idx="121">
                  <c:v>1092</c:v>
                </c:pt>
                <c:pt idx="122">
                  <c:v>1094</c:v>
                </c:pt>
                <c:pt idx="123">
                  <c:v>1096</c:v>
                </c:pt>
                <c:pt idx="124">
                  <c:v>1098</c:v>
                </c:pt>
                <c:pt idx="125">
                  <c:v>1100</c:v>
                </c:pt>
                <c:pt idx="126">
                  <c:v>1102</c:v>
                </c:pt>
                <c:pt idx="127">
                  <c:v>1104</c:v>
                </c:pt>
                <c:pt idx="128">
                  <c:v>1106</c:v>
                </c:pt>
                <c:pt idx="129">
                  <c:v>1108</c:v>
                </c:pt>
                <c:pt idx="130">
                  <c:v>1110</c:v>
                </c:pt>
                <c:pt idx="131">
                  <c:v>1112</c:v>
                </c:pt>
                <c:pt idx="132">
                  <c:v>1114</c:v>
                </c:pt>
                <c:pt idx="133">
                  <c:v>1116</c:v>
                </c:pt>
                <c:pt idx="134">
                  <c:v>1118</c:v>
                </c:pt>
                <c:pt idx="135">
                  <c:v>1120</c:v>
                </c:pt>
                <c:pt idx="136">
                  <c:v>1122</c:v>
                </c:pt>
                <c:pt idx="137">
                  <c:v>1124</c:v>
                </c:pt>
                <c:pt idx="138">
                  <c:v>1126</c:v>
                </c:pt>
                <c:pt idx="139">
                  <c:v>1128</c:v>
                </c:pt>
                <c:pt idx="140">
                  <c:v>1130</c:v>
                </c:pt>
                <c:pt idx="141">
                  <c:v>1132</c:v>
                </c:pt>
                <c:pt idx="142">
                  <c:v>1134</c:v>
                </c:pt>
                <c:pt idx="143">
                  <c:v>1136</c:v>
                </c:pt>
                <c:pt idx="144">
                  <c:v>1138</c:v>
                </c:pt>
                <c:pt idx="145">
                  <c:v>1140</c:v>
                </c:pt>
                <c:pt idx="146">
                  <c:v>1142</c:v>
                </c:pt>
                <c:pt idx="147">
                  <c:v>1144</c:v>
                </c:pt>
                <c:pt idx="148">
                  <c:v>1146</c:v>
                </c:pt>
                <c:pt idx="149">
                  <c:v>1148</c:v>
                </c:pt>
                <c:pt idx="150">
                  <c:v>1150</c:v>
                </c:pt>
                <c:pt idx="151">
                  <c:v>1152</c:v>
                </c:pt>
                <c:pt idx="152">
                  <c:v>1154</c:v>
                </c:pt>
                <c:pt idx="153">
                  <c:v>1156</c:v>
                </c:pt>
                <c:pt idx="154">
                  <c:v>1158</c:v>
                </c:pt>
                <c:pt idx="155">
                  <c:v>1160</c:v>
                </c:pt>
                <c:pt idx="156">
                  <c:v>1162</c:v>
                </c:pt>
                <c:pt idx="157">
                  <c:v>1164</c:v>
                </c:pt>
                <c:pt idx="158">
                  <c:v>1166</c:v>
                </c:pt>
                <c:pt idx="159">
                  <c:v>1168</c:v>
                </c:pt>
                <c:pt idx="160">
                  <c:v>1170</c:v>
                </c:pt>
                <c:pt idx="161">
                  <c:v>1172</c:v>
                </c:pt>
                <c:pt idx="162">
                  <c:v>1174</c:v>
                </c:pt>
                <c:pt idx="163">
                  <c:v>1176</c:v>
                </c:pt>
                <c:pt idx="164">
                  <c:v>1178</c:v>
                </c:pt>
                <c:pt idx="165">
                  <c:v>1180</c:v>
                </c:pt>
                <c:pt idx="166">
                  <c:v>1182</c:v>
                </c:pt>
                <c:pt idx="167">
                  <c:v>1184</c:v>
                </c:pt>
                <c:pt idx="168">
                  <c:v>1186</c:v>
                </c:pt>
                <c:pt idx="169">
                  <c:v>1188</c:v>
                </c:pt>
                <c:pt idx="170">
                  <c:v>1190</c:v>
                </c:pt>
                <c:pt idx="171">
                  <c:v>1192</c:v>
                </c:pt>
                <c:pt idx="172">
                  <c:v>1194</c:v>
                </c:pt>
                <c:pt idx="173">
                  <c:v>1196</c:v>
                </c:pt>
                <c:pt idx="174">
                  <c:v>1198</c:v>
                </c:pt>
                <c:pt idx="175">
                  <c:v>1200</c:v>
                </c:pt>
                <c:pt idx="176">
                  <c:v>1202</c:v>
                </c:pt>
                <c:pt idx="177">
                  <c:v>1204</c:v>
                </c:pt>
                <c:pt idx="178">
                  <c:v>1206</c:v>
                </c:pt>
                <c:pt idx="179">
                  <c:v>1208</c:v>
                </c:pt>
                <c:pt idx="180">
                  <c:v>1210</c:v>
                </c:pt>
                <c:pt idx="181">
                  <c:v>1212</c:v>
                </c:pt>
                <c:pt idx="182">
                  <c:v>1214</c:v>
                </c:pt>
                <c:pt idx="183">
                  <c:v>1216</c:v>
                </c:pt>
                <c:pt idx="184">
                  <c:v>1218</c:v>
                </c:pt>
                <c:pt idx="185">
                  <c:v>1220</c:v>
                </c:pt>
                <c:pt idx="186">
                  <c:v>1222</c:v>
                </c:pt>
                <c:pt idx="187">
                  <c:v>1224</c:v>
                </c:pt>
                <c:pt idx="188">
                  <c:v>1226</c:v>
                </c:pt>
                <c:pt idx="189">
                  <c:v>1228</c:v>
                </c:pt>
                <c:pt idx="190">
                  <c:v>1230</c:v>
                </c:pt>
                <c:pt idx="191">
                  <c:v>1232</c:v>
                </c:pt>
                <c:pt idx="192">
                  <c:v>1234</c:v>
                </c:pt>
                <c:pt idx="193">
                  <c:v>1236</c:v>
                </c:pt>
                <c:pt idx="194">
                  <c:v>1238</c:v>
                </c:pt>
                <c:pt idx="195">
                  <c:v>1240</c:v>
                </c:pt>
                <c:pt idx="196">
                  <c:v>1242</c:v>
                </c:pt>
                <c:pt idx="197">
                  <c:v>1244</c:v>
                </c:pt>
                <c:pt idx="198">
                  <c:v>1246</c:v>
                </c:pt>
                <c:pt idx="199">
                  <c:v>1248</c:v>
                </c:pt>
                <c:pt idx="200">
                  <c:v>1250</c:v>
                </c:pt>
                <c:pt idx="201">
                  <c:v>1252</c:v>
                </c:pt>
                <c:pt idx="202">
                  <c:v>1254</c:v>
                </c:pt>
                <c:pt idx="203">
                  <c:v>1256</c:v>
                </c:pt>
                <c:pt idx="204">
                  <c:v>1258</c:v>
                </c:pt>
                <c:pt idx="205">
                  <c:v>1260</c:v>
                </c:pt>
                <c:pt idx="206">
                  <c:v>1262</c:v>
                </c:pt>
                <c:pt idx="207">
                  <c:v>1264</c:v>
                </c:pt>
                <c:pt idx="208">
                  <c:v>1266</c:v>
                </c:pt>
                <c:pt idx="209">
                  <c:v>1268</c:v>
                </c:pt>
                <c:pt idx="210">
                  <c:v>1270</c:v>
                </c:pt>
                <c:pt idx="211">
                  <c:v>1272</c:v>
                </c:pt>
                <c:pt idx="212">
                  <c:v>1274</c:v>
                </c:pt>
                <c:pt idx="213">
                  <c:v>1276</c:v>
                </c:pt>
                <c:pt idx="214">
                  <c:v>1278</c:v>
                </c:pt>
                <c:pt idx="215">
                  <c:v>1280</c:v>
                </c:pt>
                <c:pt idx="216">
                  <c:v>1282</c:v>
                </c:pt>
                <c:pt idx="217">
                  <c:v>1284</c:v>
                </c:pt>
                <c:pt idx="218">
                  <c:v>1286</c:v>
                </c:pt>
                <c:pt idx="219">
                  <c:v>1288</c:v>
                </c:pt>
                <c:pt idx="220">
                  <c:v>1290</c:v>
                </c:pt>
                <c:pt idx="221">
                  <c:v>1292</c:v>
                </c:pt>
                <c:pt idx="222">
                  <c:v>1294</c:v>
                </c:pt>
                <c:pt idx="223">
                  <c:v>1296</c:v>
                </c:pt>
                <c:pt idx="224">
                  <c:v>1298</c:v>
                </c:pt>
                <c:pt idx="225">
                  <c:v>1300</c:v>
                </c:pt>
                <c:pt idx="226">
                  <c:v>1302</c:v>
                </c:pt>
                <c:pt idx="227">
                  <c:v>1304</c:v>
                </c:pt>
                <c:pt idx="229">
                  <c:v>1306</c:v>
                </c:pt>
                <c:pt idx="230">
                  <c:v>1308</c:v>
                </c:pt>
                <c:pt idx="231">
                  <c:v>1310</c:v>
                </c:pt>
                <c:pt idx="232">
                  <c:v>1312</c:v>
                </c:pt>
                <c:pt idx="233">
                  <c:v>1314</c:v>
                </c:pt>
                <c:pt idx="234">
                  <c:v>1316</c:v>
                </c:pt>
                <c:pt idx="235">
                  <c:v>1318</c:v>
                </c:pt>
                <c:pt idx="236">
                  <c:v>1320</c:v>
                </c:pt>
                <c:pt idx="237">
                  <c:v>1322</c:v>
                </c:pt>
                <c:pt idx="238">
                  <c:v>1324</c:v>
                </c:pt>
                <c:pt idx="239">
                  <c:v>1326</c:v>
                </c:pt>
                <c:pt idx="240">
                  <c:v>1328</c:v>
                </c:pt>
                <c:pt idx="241">
                  <c:v>1330</c:v>
                </c:pt>
                <c:pt idx="242">
                  <c:v>1332</c:v>
                </c:pt>
                <c:pt idx="243">
                  <c:v>1334</c:v>
                </c:pt>
                <c:pt idx="244">
                  <c:v>1336</c:v>
                </c:pt>
                <c:pt idx="245">
                  <c:v>1338</c:v>
                </c:pt>
                <c:pt idx="246">
                  <c:v>1340</c:v>
                </c:pt>
                <c:pt idx="247">
                  <c:v>1342</c:v>
                </c:pt>
                <c:pt idx="248">
                  <c:v>1344</c:v>
                </c:pt>
                <c:pt idx="249">
                  <c:v>1346</c:v>
                </c:pt>
                <c:pt idx="250">
                  <c:v>1348</c:v>
                </c:pt>
                <c:pt idx="251">
                  <c:v>1350</c:v>
                </c:pt>
                <c:pt idx="252">
                  <c:v>1352</c:v>
                </c:pt>
                <c:pt idx="253">
                  <c:v>1354</c:v>
                </c:pt>
                <c:pt idx="254">
                  <c:v>1356</c:v>
                </c:pt>
                <c:pt idx="255">
                  <c:v>1358</c:v>
                </c:pt>
                <c:pt idx="256">
                  <c:v>1360</c:v>
                </c:pt>
                <c:pt idx="257">
                  <c:v>1362</c:v>
                </c:pt>
                <c:pt idx="258">
                  <c:v>1364</c:v>
                </c:pt>
                <c:pt idx="259">
                  <c:v>1366</c:v>
                </c:pt>
                <c:pt idx="260">
                  <c:v>1368</c:v>
                </c:pt>
                <c:pt idx="261">
                  <c:v>1370</c:v>
                </c:pt>
                <c:pt idx="262">
                  <c:v>1372</c:v>
                </c:pt>
                <c:pt idx="263">
                  <c:v>1374</c:v>
                </c:pt>
                <c:pt idx="264">
                  <c:v>1376</c:v>
                </c:pt>
                <c:pt idx="265">
                  <c:v>1378</c:v>
                </c:pt>
                <c:pt idx="266">
                  <c:v>1380</c:v>
                </c:pt>
                <c:pt idx="267">
                  <c:v>1382</c:v>
                </c:pt>
                <c:pt idx="268">
                  <c:v>1384</c:v>
                </c:pt>
                <c:pt idx="269">
                  <c:v>1386</c:v>
                </c:pt>
                <c:pt idx="270">
                  <c:v>1388</c:v>
                </c:pt>
                <c:pt idx="271">
                  <c:v>1390</c:v>
                </c:pt>
                <c:pt idx="272">
                  <c:v>1392</c:v>
                </c:pt>
                <c:pt idx="273">
                  <c:v>1394</c:v>
                </c:pt>
                <c:pt idx="274">
                  <c:v>1396</c:v>
                </c:pt>
                <c:pt idx="275">
                  <c:v>1398</c:v>
                </c:pt>
                <c:pt idx="276">
                  <c:v>1400</c:v>
                </c:pt>
                <c:pt idx="277">
                  <c:v>1402</c:v>
                </c:pt>
                <c:pt idx="278">
                  <c:v>1404</c:v>
                </c:pt>
                <c:pt idx="279">
                  <c:v>1406</c:v>
                </c:pt>
                <c:pt idx="280">
                  <c:v>1408</c:v>
                </c:pt>
                <c:pt idx="281">
                  <c:v>1410</c:v>
                </c:pt>
                <c:pt idx="282">
                  <c:v>1412</c:v>
                </c:pt>
                <c:pt idx="283">
                  <c:v>1414</c:v>
                </c:pt>
                <c:pt idx="284">
                  <c:v>1416</c:v>
                </c:pt>
                <c:pt idx="285">
                  <c:v>1418</c:v>
                </c:pt>
                <c:pt idx="286">
                  <c:v>1420</c:v>
                </c:pt>
                <c:pt idx="287">
                  <c:v>1422</c:v>
                </c:pt>
                <c:pt idx="288">
                  <c:v>1424</c:v>
                </c:pt>
                <c:pt idx="289">
                  <c:v>1426</c:v>
                </c:pt>
                <c:pt idx="290">
                  <c:v>1428</c:v>
                </c:pt>
                <c:pt idx="291">
                  <c:v>1430</c:v>
                </c:pt>
                <c:pt idx="292">
                  <c:v>1432</c:v>
                </c:pt>
                <c:pt idx="293">
                  <c:v>1434</c:v>
                </c:pt>
                <c:pt idx="294">
                  <c:v>1436</c:v>
                </c:pt>
                <c:pt idx="295">
                  <c:v>1438</c:v>
                </c:pt>
                <c:pt idx="296">
                  <c:v>1440</c:v>
                </c:pt>
                <c:pt idx="297">
                  <c:v>1442</c:v>
                </c:pt>
                <c:pt idx="298">
                  <c:v>1444</c:v>
                </c:pt>
                <c:pt idx="299">
                  <c:v>1446</c:v>
                </c:pt>
                <c:pt idx="300">
                  <c:v>1448</c:v>
                </c:pt>
                <c:pt idx="301">
                  <c:v>1450</c:v>
                </c:pt>
                <c:pt idx="302">
                  <c:v>1452</c:v>
                </c:pt>
                <c:pt idx="303">
                  <c:v>1454</c:v>
                </c:pt>
                <c:pt idx="304">
                  <c:v>1456</c:v>
                </c:pt>
                <c:pt idx="305">
                  <c:v>1458</c:v>
                </c:pt>
                <c:pt idx="306">
                  <c:v>1460</c:v>
                </c:pt>
                <c:pt idx="307">
                  <c:v>1462</c:v>
                </c:pt>
                <c:pt idx="308">
                  <c:v>1464</c:v>
                </c:pt>
                <c:pt idx="309">
                  <c:v>1466</c:v>
                </c:pt>
                <c:pt idx="310">
                  <c:v>1468</c:v>
                </c:pt>
                <c:pt idx="311">
                  <c:v>1470</c:v>
                </c:pt>
                <c:pt idx="312">
                  <c:v>1472</c:v>
                </c:pt>
                <c:pt idx="313">
                  <c:v>1474</c:v>
                </c:pt>
                <c:pt idx="314">
                  <c:v>1476</c:v>
                </c:pt>
                <c:pt idx="315">
                  <c:v>1478</c:v>
                </c:pt>
                <c:pt idx="316">
                  <c:v>1480</c:v>
                </c:pt>
                <c:pt idx="317">
                  <c:v>1482</c:v>
                </c:pt>
                <c:pt idx="318">
                  <c:v>1484</c:v>
                </c:pt>
                <c:pt idx="320">
                  <c:v>1486</c:v>
                </c:pt>
                <c:pt idx="321">
                  <c:v>1488</c:v>
                </c:pt>
                <c:pt idx="322">
                  <c:v>1490</c:v>
                </c:pt>
                <c:pt idx="323">
                  <c:v>1492</c:v>
                </c:pt>
                <c:pt idx="324">
                  <c:v>1494</c:v>
                </c:pt>
                <c:pt idx="325">
                  <c:v>1496</c:v>
                </c:pt>
                <c:pt idx="326">
                  <c:v>1498</c:v>
                </c:pt>
                <c:pt idx="327">
                  <c:v>1500</c:v>
                </c:pt>
                <c:pt idx="328">
                  <c:v>1502</c:v>
                </c:pt>
                <c:pt idx="329">
                  <c:v>1504</c:v>
                </c:pt>
                <c:pt idx="330">
                  <c:v>1506</c:v>
                </c:pt>
                <c:pt idx="331">
                  <c:v>1508</c:v>
                </c:pt>
                <c:pt idx="332">
                  <c:v>1510</c:v>
                </c:pt>
                <c:pt idx="333">
                  <c:v>1512</c:v>
                </c:pt>
                <c:pt idx="334">
                  <c:v>1514</c:v>
                </c:pt>
                <c:pt idx="335">
                  <c:v>1516</c:v>
                </c:pt>
                <c:pt idx="336">
                  <c:v>1518</c:v>
                </c:pt>
                <c:pt idx="337">
                  <c:v>1520</c:v>
                </c:pt>
                <c:pt idx="338">
                  <c:v>1522</c:v>
                </c:pt>
                <c:pt idx="339">
                  <c:v>1524</c:v>
                </c:pt>
                <c:pt idx="340">
                  <c:v>1526</c:v>
                </c:pt>
                <c:pt idx="341">
                  <c:v>1528</c:v>
                </c:pt>
                <c:pt idx="342">
                  <c:v>1530</c:v>
                </c:pt>
                <c:pt idx="343">
                  <c:v>1532</c:v>
                </c:pt>
                <c:pt idx="344">
                  <c:v>1534</c:v>
                </c:pt>
                <c:pt idx="345">
                  <c:v>1536</c:v>
                </c:pt>
                <c:pt idx="346">
                  <c:v>1538</c:v>
                </c:pt>
                <c:pt idx="347">
                  <c:v>1540</c:v>
                </c:pt>
                <c:pt idx="348">
                  <c:v>1542</c:v>
                </c:pt>
                <c:pt idx="349">
                  <c:v>1544</c:v>
                </c:pt>
                <c:pt idx="350">
                  <c:v>1546</c:v>
                </c:pt>
                <c:pt idx="351">
                  <c:v>1548</c:v>
                </c:pt>
                <c:pt idx="352">
                  <c:v>1550</c:v>
                </c:pt>
                <c:pt idx="353">
                  <c:v>1552</c:v>
                </c:pt>
                <c:pt idx="354">
                  <c:v>1554</c:v>
                </c:pt>
                <c:pt idx="355">
                  <c:v>1556</c:v>
                </c:pt>
                <c:pt idx="356">
                  <c:v>1558</c:v>
                </c:pt>
                <c:pt idx="357">
                  <c:v>1560</c:v>
                </c:pt>
                <c:pt idx="358">
                  <c:v>1562</c:v>
                </c:pt>
                <c:pt idx="359">
                  <c:v>1564</c:v>
                </c:pt>
                <c:pt idx="360">
                  <c:v>1566</c:v>
                </c:pt>
                <c:pt idx="361">
                  <c:v>1568</c:v>
                </c:pt>
                <c:pt idx="362">
                  <c:v>1570</c:v>
                </c:pt>
                <c:pt idx="363">
                  <c:v>1572</c:v>
                </c:pt>
                <c:pt idx="364">
                  <c:v>1574</c:v>
                </c:pt>
                <c:pt idx="365">
                  <c:v>1576</c:v>
                </c:pt>
                <c:pt idx="366">
                  <c:v>1578</c:v>
                </c:pt>
                <c:pt idx="367">
                  <c:v>1580</c:v>
                </c:pt>
                <c:pt idx="368">
                  <c:v>1582</c:v>
                </c:pt>
                <c:pt idx="369">
                  <c:v>1584</c:v>
                </c:pt>
                <c:pt idx="370">
                  <c:v>1586</c:v>
                </c:pt>
                <c:pt idx="371">
                  <c:v>1588</c:v>
                </c:pt>
                <c:pt idx="372">
                  <c:v>1590</c:v>
                </c:pt>
                <c:pt idx="373">
                  <c:v>1592</c:v>
                </c:pt>
                <c:pt idx="374">
                  <c:v>1594</c:v>
                </c:pt>
                <c:pt idx="375">
                  <c:v>1596</c:v>
                </c:pt>
                <c:pt idx="376">
                  <c:v>1598</c:v>
                </c:pt>
                <c:pt idx="377">
                  <c:v>1600</c:v>
                </c:pt>
                <c:pt idx="378">
                  <c:v>1602</c:v>
                </c:pt>
                <c:pt idx="379">
                  <c:v>1604</c:v>
                </c:pt>
                <c:pt idx="380">
                  <c:v>1606</c:v>
                </c:pt>
                <c:pt idx="381">
                  <c:v>1608</c:v>
                </c:pt>
                <c:pt idx="382">
                  <c:v>1610</c:v>
                </c:pt>
                <c:pt idx="383">
                  <c:v>1612</c:v>
                </c:pt>
                <c:pt idx="384">
                  <c:v>1614</c:v>
                </c:pt>
                <c:pt idx="385">
                  <c:v>1616</c:v>
                </c:pt>
                <c:pt idx="386">
                  <c:v>1618</c:v>
                </c:pt>
                <c:pt idx="387">
                  <c:v>1620</c:v>
                </c:pt>
                <c:pt idx="388">
                  <c:v>1622</c:v>
                </c:pt>
                <c:pt idx="389">
                  <c:v>1624</c:v>
                </c:pt>
                <c:pt idx="390">
                  <c:v>1626</c:v>
                </c:pt>
                <c:pt idx="391">
                  <c:v>1628</c:v>
                </c:pt>
                <c:pt idx="392">
                  <c:v>1630</c:v>
                </c:pt>
                <c:pt idx="393">
                  <c:v>1632</c:v>
                </c:pt>
                <c:pt idx="394">
                  <c:v>1634</c:v>
                </c:pt>
                <c:pt idx="395">
                  <c:v>1636</c:v>
                </c:pt>
                <c:pt idx="396">
                  <c:v>1638</c:v>
                </c:pt>
                <c:pt idx="397">
                  <c:v>1640</c:v>
                </c:pt>
                <c:pt idx="398">
                  <c:v>1642</c:v>
                </c:pt>
                <c:pt idx="399">
                  <c:v>1644</c:v>
                </c:pt>
                <c:pt idx="400">
                  <c:v>1646</c:v>
                </c:pt>
                <c:pt idx="401">
                  <c:v>1648</c:v>
                </c:pt>
                <c:pt idx="402">
                  <c:v>1650</c:v>
                </c:pt>
                <c:pt idx="403">
                  <c:v>1652</c:v>
                </c:pt>
                <c:pt idx="404">
                  <c:v>1654</c:v>
                </c:pt>
                <c:pt idx="405">
                  <c:v>1656</c:v>
                </c:pt>
                <c:pt idx="406">
                  <c:v>1658</c:v>
                </c:pt>
                <c:pt idx="407">
                  <c:v>1660</c:v>
                </c:pt>
                <c:pt idx="408">
                  <c:v>1662</c:v>
                </c:pt>
                <c:pt idx="409">
                  <c:v>1664</c:v>
                </c:pt>
                <c:pt idx="410">
                  <c:v>1666</c:v>
                </c:pt>
                <c:pt idx="412">
                  <c:v>1668</c:v>
                </c:pt>
                <c:pt idx="413">
                  <c:v>1670</c:v>
                </c:pt>
                <c:pt idx="414">
                  <c:v>1672</c:v>
                </c:pt>
                <c:pt idx="415">
                  <c:v>1674</c:v>
                </c:pt>
                <c:pt idx="416">
                  <c:v>1676</c:v>
                </c:pt>
                <c:pt idx="417">
                  <c:v>1678</c:v>
                </c:pt>
                <c:pt idx="418">
                  <c:v>1680</c:v>
                </c:pt>
                <c:pt idx="419">
                  <c:v>1682</c:v>
                </c:pt>
                <c:pt idx="420">
                  <c:v>1684</c:v>
                </c:pt>
                <c:pt idx="421">
                  <c:v>1686</c:v>
                </c:pt>
                <c:pt idx="422">
                  <c:v>1688</c:v>
                </c:pt>
                <c:pt idx="423">
                  <c:v>1690</c:v>
                </c:pt>
                <c:pt idx="424">
                  <c:v>1692</c:v>
                </c:pt>
                <c:pt idx="425">
                  <c:v>1694</c:v>
                </c:pt>
                <c:pt idx="426">
                  <c:v>1696</c:v>
                </c:pt>
                <c:pt idx="427">
                  <c:v>1698</c:v>
                </c:pt>
                <c:pt idx="428">
                  <c:v>1700</c:v>
                </c:pt>
                <c:pt idx="429">
                  <c:v>1702</c:v>
                </c:pt>
                <c:pt idx="430">
                  <c:v>1704</c:v>
                </c:pt>
                <c:pt idx="431">
                  <c:v>1706</c:v>
                </c:pt>
                <c:pt idx="432">
                  <c:v>1708</c:v>
                </c:pt>
                <c:pt idx="433">
                  <c:v>1710</c:v>
                </c:pt>
                <c:pt idx="434">
                  <c:v>1712</c:v>
                </c:pt>
                <c:pt idx="435">
                  <c:v>1714</c:v>
                </c:pt>
                <c:pt idx="436">
                  <c:v>1716</c:v>
                </c:pt>
                <c:pt idx="437">
                  <c:v>1718</c:v>
                </c:pt>
                <c:pt idx="438">
                  <c:v>1720</c:v>
                </c:pt>
                <c:pt idx="439">
                  <c:v>1722</c:v>
                </c:pt>
                <c:pt idx="440">
                  <c:v>1724</c:v>
                </c:pt>
                <c:pt idx="441">
                  <c:v>1726</c:v>
                </c:pt>
                <c:pt idx="442">
                  <c:v>1728</c:v>
                </c:pt>
                <c:pt idx="443">
                  <c:v>1730</c:v>
                </c:pt>
                <c:pt idx="444">
                  <c:v>1732</c:v>
                </c:pt>
                <c:pt idx="445">
                  <c:v>1734</c:v>
                </c:pt>
                <c:pt idx="446">
                  <c:v>1736</c:v>
                </c:pt>
                <c:pt idx="447">
                  <c:v>1738</c:v>
                </c:pt>
                <c:pt idx="448">
                  <c:v>1740</c:v>
                </c:pt>
                <c:pt idx="449">
                  <c:v>1742</c:v>
                </c:pt>
                <c:pt idx="450">
                  <c:v>1744</c:v>
                </c:pt>
                <c:pt idx="451">
                  <c:v>1746</c:v>
                </c:pt>
                <c:pt idx="452">
                  <c:v>1748</c:v>
                </c:pt>
                <c:pt idx="453">
                  <c:v>1750</c:v>
                </c:pt>
                <c:pt idx="454">
                  <c:v>1752</c:v>
                </c:pt>
                <c:pt idx="455">
                  <c:v>1754</c:v>
                </c:pt>
                <c:pt idx="456">
                  <c:v>1756</c:v>
                </c:pt>
                <c:pt idx="457">
                  <c:v>1758</c:v>
                </c:pt>
                <c:pt idx="458">
                  <c:v>1760</c:v>
                </c:pt>
                <c:pt idx="459">
                  <c:v>1762</c:v>
                </c:pt>
                <c:pt idx="460">
                  <c:v>1764</c:v>
                </c:pt>
                <c:pt idx="461">
                  <c:v>1766</c:v>
                </c:pt>
                <c:pt idx="462">
                  <c:v>1768</c:v>
                </c:pt>
                <c:pt idx="463">
                  <c:v>1770</c:v>
                </c:pt>
                <c:pt idx="464">
                  <c:v>1772</c:v>
                </c:pt>
                <c:pt idx="465">
                  <c:v>1774</c:v>
                </c:pt>
                <c:pt idx="466">
                  <c:v>1776</c:v>
                </c:pt>
                <c:pt idx="467">
                  <c:v>1778</c:v>
                </c:pt>
                <c:pt idx="468">
                  <c:v>1780</c:v>
                </c:pt>
                <c:pt idx="469">
                  <c:v>1782</c:v>
                </c:pt>
                <c:pt idx="470">
                  <c:v>1784</c:v>
                </c:pt>
                <c:pt idx="471">
                  <c:v>1786</c:v>
                </c:pt>
                <c:pt idx="472">
                  <c:v>1788</c:v>
                </c:pt>
                <c:pt idx="473">
                  <c:v>1790</c:v>
                </c:pt>
                <c:pt idx="474">
                  <c:v>1792</c:v>
                </c:pt>
                <c:pt idx="475">
                  <c:v>1794</c:v>
                </c:pt>
                <c:pt idx="476">
                  <c:v>1796</c:v>
                </c:pt>
                <c:pt idx="477">
                  <c:v>1798</c:v>
                </c:pt>
                <c:pt idx="478">
                  <c:v>1800</c:v>
                </c:pt>
                <c:pt idx="479">
                  <c:v>1802</c:v>
                </c:pt>
                <c:pt idx="480">
                  <c:v>1804</c:v>
                </c:pt>
                <c:pt idx="481">
                  <c:v>1806</c:v>
                </c:pt>
                <c:pt idx="482">
                  <c:v>1808</c:v>
                </c:pt>
                <c:pt idx="483">
                  <c:v>1810</c:v>
                </c:pt>
                <c:pt idx="484">
                  <c:v>1812</c:v>
                </c:pt>
                <c:pt idx="485">
                  <c:v>1814</c:v>
                </c:pt>
                <c:pt idx="486">
                  <c:v>1816</c:v>
                </c:pt>
                <c:pt idx="487">
                  <c:v>1818</c:v>
                </c:pt>
                <c:pt idx="488">
                  <c:v>1820</c:v>
                </c:pt>
                <c:pt idx="489">
                  <c:v>1822</c:v>
                </c:pt>
                <c:pt idx="490">
                  <c:v>1824</c:v>
                </c:pt>
                <c:pt idx="491">
                  <c:v>1826</c:v>
                </c:pt>
                <c:pt idx="492">
                  <c:v>1828</c:v>
                </c:pt>
                <c:pt idx="493">
                  <c:v>1830</c:v>
                </c:pt>
                <c:pt idx="494">
                  <c:v>1832</c:v>
                </c:pt>
                <c:pt idx="495">
                  <c:v>1834</c:v>
                </c:pt>
                <c:pt idx="496">
                  <c:v>1836</c:v>
                </c:pt>
                <c:pt idx="497">
                  <c:v>1838</c:v>
                </c:pt>
                <c:pt idx="498">
                  <c:v>1840</c:v>
                </c:pt>
                <c:pt idx="499">
                  <c:v>1842</c:v>
                </c:pt>
                <c:pt idx="500">
                  <c:v>1844</c:v>
                </c:pt>
                <c:pt idx="501">
                  <c:v>1846</c:v>
                </c:pt>
                <c:pt idx="503">
                  <c:v>1848</c:v>
                </c:pt>
                <c:pt idx="504">
                  <c:v>1850</c:v>
                </c:pt>
                <c:pt idx="505">
                  <c:v>1852</c:v>
                </c:pt>
                <c:pt idx="506">
                  <c:v>1854</c:v>
                </c:pt>
                <c:pt idx="507">
                  <c:v>1856</c:v>
                </c:pt>
                <c:pt idx="508">
                  <c:v>1858</c:v>
                </c:pt>
                <c:pt idx="509">
                  <c:v>1860</c:v>
                </c:pt>
                <c:pt idx="510">
                  <c:v>1862</c:v>
                </c:pt>
                <c:pt idx="511">
                  <c:v>1864</c:v>
                </c:pt>
                <c:pt idx="512">
                  <c:v>1866</c:v>
                </c:pt>
                <c:pt idx="513">
                  <c:v>1868</c:v>
                </c:pt>
                <c:pt idx="514">
                  <c:v>1870</c:v>
                </c:pt>
                <c:pt idx="515">
                  <c:v>1872</c:v>
                </c:pt>
                <c:pt idx="516">
                  <c:v>1874</c:v>
                </c:pt>
                <c:pt idx="517">
                  <c:v>1876</c:v>
                </c:pt>
                <c:pt idx="518">
                  <c:v>1878</c:v>
                </c:pt>
                <c:pt idx="519">
                  <c:v>1880</c:v>
                </c:pt>
                <c:pt idx="520">
                  <c:v>1882</c:v>
                </c:pt>
                <c:pt idx="521">
                  <c:v>1884</c:v>
                </c:pt>
                <c:pt idx="522">
                  <c:v>1886</c:v>
                </c:pt>
                <c:pt idx="523">
                  <c:v>1888</c:v>
                </c:pt>
                <c:pt idx="524">
                  <c:v>1890</c:v>
                </c:pt>
                <c:pt idx="525">
                  <c:v>1892</c:v>
                </c:pt>
                <c:pt idx="526">
                  <c:v>1894</c:v>
                </c:pt>
                <c:pt idx="527">
                  <c:v>1896</c:v>
                </c:pt>
                <c:pt idx="528">
                  <c:v>1898</c:v>
                </c:pt>
                <c:pt idx="529">
                  <c:v>1900</c:v>
                </c:pt>
                <c:pt idx="530">
                  <c:v>1902</c:v>
                </c:pt>
                <c:pt idx="531">
                  <c:v>1904</c:v>
                </c:pt>
                <c:pt idx="532">
                  <c:v>1906</c:v>
                </c:pt>
                <c:pt idx="533">
                  <c:v>1908</c:v>
                </c:pt>
                <c:pt idx="534">
                  <c:v>1910</c:v>
                </c:pt>
                <c:pt idx="535">
                  <c:v>1912</c:v>
                </c:pt>
                <c:pt idx="536">
                  <c:v>1914</c:v>
                </c:pt>
                <c:pt idx="537">
                  <c:v>1916</c:v>
                </c:pt>
                <c:pt idx="538">
                  <c:v>1918</c:v>
                </c:pt>
                <c:pt idx="539">
                  <c:v>1920</c:v>
                </c:pt>
                <c:pt idx="540">
                  <c:v>1922</c:v>
                </c:pt>
                <c:pt idx="541">
                  <c:v>1924</c:v>
                </c:pt>
                <c:pt idx="542">
                  <c:v>1926</c:v>
                </c:pt>
                <c:pt idx="543">
                  <c:v>1928</c:v>
                </c:pt>
                <c:pt idx="544">
                  <c:v>1930</c:v>
                </c:pt>
                <c:pt idx="545">
                  <c:v>1932</c:v>
                </c:pt>
                <c:pt idx="546">
                  <c:v>1934</c:v>
                </c:pt>
                <c:pt idx="547">
                  <c:v>1936</c:v>
                </c:pt>
                <c:pt idx="548">
                  <c:v>1938</c:v>
                </c:pt>
                <c:pt idx="549">
                  <c:v>1940</c:v>
                </c:pt>
                <c:pt idx="550">
                  <c:v>1942</c:v>
                </c:pt>
                <c:pt idx="551">
                  <c:v>1944</c:v>
                </c:pt>
                <c:pt idx="552">
                  <c:v>1946</c:v>
                </c:pt>
                <c:pt idx="553">
                  <c:v>1948</c:v>
                </c:pt>
                <c:pt idx="554">
                  <c:v>1950</c:v>
                </c:pt>
                <c:pt idx="555">
                  <c:v>1952</c:v>
                </c:pt>
                <c:pt idx="556">
                  <c:v>1954</c:v>
                </c:pt>
                <c:pt idx="557">
                  <c:v>1954.8</c:v>
                </c:pt>
              </c:numCache>
            </c:numRef>
          </c:xVal>
          <c:yVal>
            <c:numRef>
              <c:f>'SEÇÃO RN07'!$P$11:$P$568</c:f>
              <c:numCache>
                <c:ptCount val="558"/>
                <c:pt idx="0">
                  <c:v>64.6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59.8</c:v>
                </c:pt>
                <c:pt idx="6">
                  <c:v>58.5</c:v>
                </c:pt>
                <c:pt idx="7">
                  <c:v>58.4</c:v>
                </c:pt>
                <c:pt idx="8">
                  <c:v>58.3</c:v>
                </c:pt>
                <c:pt idx="9">
                  <c:v>58.2</c:v>
                </c:pt>
                <c:pt idx="10">
                  <c:v>57.8</c:v>
                </c:pt>
                <c:pt idx="11">
                  <c:v>57.6</c:v>
                </c:pt>
                <c:pt idx="12">
                  <c:v>57.5</c:v>
                </c:pt>
                <c:pt idx="13">
                  <c:v>57.4</c:v>
                </c:pt>
                <c:pt idx="14">
                  <c:v>57.6</c:v>
                </c:pt>
                <c:pt idx="15">
                  <c:v>57.6</c:v>
                </c:pt>
                <c:pt idx="16">
                  <c:v>57.6</c:v>
                </c:pt>
                <c:pt idx="17">
                  <c:v>57.8</c:v>
                </c:pt>
                <c:pt idx="18">
                  <c:v>58.1</c:v>
                </c:pt>
                <c:pt idx="19">
                  <c:v>58.2</c:v>
                </c:pt>
                <c:pt idx="20">
                  <c:v>58.1</c:v>
                </c:pt>
                <c:pt idx="21">
                  <c:v>58.2</c:v>
                </c:pt>
                <c:pt idx="22">
                  <c:v>58.3</c:v>
                </c:pt>
                <c:pt idx="23">
                  <c:v>58.2</c:v>
                </c:pt>
                <c:pt idx="24">
                  <c:v>58.1</c:v>
                </c:pt>
                <c:pt idx="25">
                  <c:v>58.1</c:v>
                </c:pt>
                <c:pt idx="26">
                  <c:v>58.1</c:v>
                </c:pt>
                <c:pt idx="27">
                  <c:v>58</c:v>
                </c:pt>
                <c:pt idx="28">
                  <c:v>57.9</c:v>
                </c:pt>
                <c:pt idx="29">
                  <c:v>57.7</c:v>
                </c:pt>
                <c:pt idx="30">
                  <c:v>57.1</c:v>
                </c:pt>
                <c:pt idx="31">
                  <c:v>56.6</c:v>
                </c:pt>
                <c:pt idx="32">
                  <c:v>56.3</c:v>
                </c:pt>
                <c:pt idx="33">
                  <c:v>56.2</c:v>
                </c:pt>
                <c:pt idx="34">
                  <c:v>56.3</c:v>
                </c:pt>
                <c:pt idx="35">
                  <c:v>56.5</c:v>
                </c:pt>
                <c:pt idx="36">
                  <c:v>56.3</c:v>
                </c:pt>
                <c:pt idx="37">
                  <c:v>56.1</c:v>
                </c:pt>
                <c:pt idx="38">
                  <c:v>56</c:v>
                </c:pt>
                <c:pt idx="39">
                  <c:v>55.8</c:v>
                </c:pt>
                <c:pt idx="40">
                  <c:v>55.5</c:v>
                </c:pt>
                <c:pt idx="41">
                  <c:v>54.9</c:v>
                </c:pt>
                <c:pt idx="42">
                  <c:v>54.3</c:v>
                </c:pt>
                <c:pt idx="43">
                  <c:v>54</c:v>
                </c:pt>
                <c:pt idx="44">
                  <c:v>53.7</c:v>
                </c:pt>
                <c:pt idx="45">
                  <c:v>53.5</c:v>
                </c:pt>
                <c:pt idx="46">
                  <c:v>53.3</c:v>
                </c:pt>
                <c:pt idx="47">
                  <c:v>53</c:v>
                </c:pt>
                <c:pt idx="48">
                  <c:v>52.4</c:v>
                </c:pt>
                <c:pt idx="49">
                  <c:v>52.1</c:v>
                </c:pt>
                <c:pt idx="50">
                  <c:v>51.9</c:v>
                </c:pt>
                <c:pt idx="51">
                  <c:v>51.9</c:v>
                </c:pt>
                <c:pt idx="52">
                  <c:v>51.3</c:v>
                </c:pt>
                <c:pt idx="53">
                  <c:v>50.7</c:v>
                </c:pt>
                <c:pt idx="54">
                  <c:v>51</c:v>
                </c:pt>
                <c:pt idx="55">
                  <c:v>51.4</c:v>
                </c:pt>
                <c:pt idx="56">
                  <c:v>51.6</c:v>
                </c:pt>
                <c:pt idx="57">
                  <c:v>51.8</c:v>
                </c:pt>
                <c:pt idx="58">
                  <c:v>51.9</c:v>
                </c:pt>
                <c:pt idx="59">
                  <c:v>51.9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52.1</c:v>
                </c:pt>
                <c:pt idx="69">
                  <c:v>52.1</c:v>
                </c:pt>
                <c:pt idx="70">
                  <c:v>51.9</c:v>
                </c:pt>
                <c:pt idx="71">
                  <c:v>51.7</c:v>
                </c:pt>
                <c:pt idx="72">
                  <c:v>51.7</c:v>
                </c:pt>
                <c:pt idx="73">
                  <c:v>51.6</c:v>
                </c:pt>
                <c:pt idx="74">
                  <c:v>51.7</c:v>
                </c:pt>
                <c:pt idx="75">
                  <c:v>51.8</c:v>
                </c:pt>
                <c:pt idx="76">
                  <c:v>52</c:v>
                </c:pt>
                <c:pt idx="77">
                  <c:v>52.2</c:v>
                </c:pt>
                <c:pt idx="78">
                  <c:v>52.3</c:v>
                </c:pt>
                <c:pt idx="79">
                  <c:v>52.4</c:v>
                </c:pt>
                <c:pt idx="80">
                  <c:v>52.4</c:v>
                </c:pt>
                <c:pt idx="81">
                  <c:v>52.3</c:v>
                </c:pt>
                <c:pt idx="82">
                  <c:v>52.1</c:v>
                </c:pt>
                <c:pt idx="83">
                  <c:v>52</c:v>
                </c:pt>
                <c:pt idx="84">
                  <c:v>51.8</c:v>
                </c:pt>
                <c:pt idx="85">
                  <c:v>52</c:v>
                </c:pt>
                <c:pt idx="86">
                  <c:v>52.2</c:v>
                </c:pt>
                <c:pt idx="87">
                  <c:v>52.3</c:v>
                </c:pt>
                <c:pt idx="88">
                  <c:v>52.4</c:v>
                </c:pt>
                <c:pt idx="89">
                  <c:v>52.4</c:v>
                </c:pt>
                <c:pt idx="90">
                  <c:v>52.4</c:v>
                </c:pt>
                <c:pt idx="91">
                  <c:v>52.3</c:v>
                </c:pt>
                <c:pt idx="92">
                  <c:v>52.4</c:v>
                </c:pt>
                <c:pt idx="93">
                  <c:v>52.5</c:v>
                </c:pt>
                <c:pt idx="94">
                  <c:v>52.6</c:v>
                </c:pt>
                <c:pt idx="95">
                  <c:v>52.7</c:v>
                </c:pt>
                <c:pt idx="96">
                  <c:v>52.9</c:v>
                </c:pt>
                <c:pt idx="97">
                  <c:v>53</c:v>
                </c:pt>
                <c:pt idx="98">
                  <c:v>53.1</c:v>
                </c:pt>
                <c:pt idx="99">
                  <c:v>53.2</c:v>
                </c:pt>
                <c:pt idx="100">
                  <c:v>53.3</c:v>
                </c:pt>
                <c:pt idx="101">
                  <c:v>53.5</c:v>
                </c:pt>
                <c:pt idx="102">
                  <c:v>53.7</c:v>
                </c:pt>
                <c:pt idx="103">
                  <c:v>53.8</c:v>
                </c:pt>
                <c:pt idx="104">
                  <c:v>54</c:v>
                </c:pt>
                <c:pt idx="105">
                  <c:v>54.1</c:v>
                </c:pt>
                <c:pt idx="106">
                  <c:v>54.2</c:v>
                </c:pt>
                <c:pt idx="107">
                  <c:v>54.2</c:v>
                </c:pt>
                <c:pt idx="108">
                  <c:v>54.1</c:v>
                </c:pt>
                <c:pt idx="109">
                  <c:v>54</c:v>
                </c:pt>
                <c:pt idx="110">
                  <c:v>53.9</c:v>
                </c:pt>
                <c:pt idx="111">
                  <c:v>53.8</c:v>
                </c:pt>
                <c:pt idx="112">
                  <c:v>53.8</c:v>
                </c:pt>
                <c:pt idx="113">
                  <c:v>53.8</c:v>
                </c:pt>
                <c:pt idx="114">
                  <c:v>54</c:v>
                </c:pt>
                <c:pt idx="115">
                  <c:v>54.2</c:v>
                </c:pt>
                <c:pt idx="116">
                  <c:v>54.2</c:v>
                </c:pt>
                <c:pt idx="117">
                  <c:v>54.1</c:v>
                </c:pt>
                <c:pt idx="118">
                  <c:v>53.9</c:v>
                </c:pt>
                <c:pt idx="119">
                  <c:v>53.8</c:v>
                </c:pt>
                <c:pt idx="120">
                  <c:v>53.7</c:v>
                </c:pt>
                <c:pt idx="121">
                  <c:v>53.6</c:v>
                </c:pt>
                <c:pt idx="122">
                  <c:v>53.5</c:v>
                </c:pt>
                <c:pt idx="123">
                  <c:v>53.6</c:v>
                </c:pt>
                <c:pt idx="124">
                  <c:v>53.7</c:v>
                </c:pt>
                <c:pt idx="125">
                  <c:v>53.4</c:v>
                </c:pt>
                <c:pt idx="126">
                  <c:v>53.3</c:v>
                </c:pt>
                <c:pt idx="127">
                  <c:v>53.2</c:v>
                </c:pt>
                <c:pt idx="128">
                  <c:v>53.1</c:v>
                </c:pt>
                <c:pt idx="129">
                  <c:v>53.1</c:v>
                </c:pt>
                <c:pt idx="130">
                  <c:v>53.2</c:v>
                </c:pt>
                <c:pt idx="131">
                  <c:v>53.2</c:v>
                </c:pt>
                <c:pt idx="132">
                  <c:v>53.3</c:v>
                </c:pt>
                <c:pt idx="133">
                  <c:v>53.3</c:v>
                </c:pt>
                <c:pt idx="134">
                  <c:v>53.5</c:v>
                </c:pt>
                <c:pt idx="135">
                  <c:v>53.7</c:v>
                </c:pt>
                <c:pt idx="136">
                  <c:v>54</c:v>
                </c:pt>
                <c:pt idx="137">
                  <c:v>54.1</c:v>
                </c:pt>
                <c:pt idx="138">
                  <c:v>54.1</c:v>
                </c:pt>
                <c:pt idx="139">
                  <c:v>54.1</c:v>
                </c:pt>
                <c:pt idx="140">
                  <c:v>54.1</c:v>
                </c:pt>
                <c:pt idx="141">
                  <c:v>54.3</c:v>
                </c:pt>
                <c:pt idx="142">
                  <c:v>54.2</c:v>
                </c:pt>
                <c:pt idx="143">
                  <c:v>54.1</c:v>
                </c:pt>
                <c:pt idx="144">
                  <c:v>54</c:v>
                </c:pt>
                <c:pt idx="145">
                  <c:v>54.2</c:v>
                </c:pt>
                <c:pt idx="146">
                  <c:v>54.3</c:v>
                </c:pt>
                <c:pt idx="147">
                  <c:v>54.1</c:v>
                </c:pt>
                <c:pt idx="148">
                  <c:v>54.1</c:v>
                </c:pt>
                <c:pt idx="149">
                  <c:v>54.1</c:v>
                </c:pt>
                <c:pt idx="150">
                  <c:v>54.2</c:v>
                </c:pt>
                <c:pt idx="151">
                  <c:v>54.2</c:v>
                </c:pt>
                <c:pt idx="152">
                  <c:v>54.2</c:v>
                </c:pt>
                <c:pt idx="153">
                  <c:v>54.2</c:v>
                </c:pt>
                <c:pt idx="154">
                  <c:v>54.5</c:v>
                </c:pt>
                <c:pt idx="155">
                  <c:v>54.7</c:v>
                </c:pt>
                <c:pt idx="156">
                  <c:v>54.7</c:v>
                </c:pt>
                <c:pt idx="157">
                  <c:v>54.8</c:v>
                </c:pt>
                <c:pt idx="158">
                  <c:v>54.8</c:v>
                </c:pt>
                <c:pt idx="159">
                  <c:v>54.8</c:v>
                </c:pt>
                <c:pt idx="160">
                  <c:v>54.8</c:v>
                </c:pt>
                <c:pt idx="161">
                  <c:v>54.9</c:v>
                </c:pt>
                <c:pt idx="162">
                  <c:v>55.1</c:v>
                </c:pt>
                <c:pt idx="163">
                  <c:v>55.3</c:v>
                </c:pt>
                <c:pt idx="164">
                  <c:v>55.3</c:v>
                </c:pt>
                <c:pt idx="165">
                  <c:v>55.4</c:v>
                </c:pt>
                <c:pt idx="166">
                  <c:v>55.5</c:v>
                </c:pt>
                <c:pt idx="167">
                  <c:v>55.4</c:v>
                </c:pt>
                <c:pt idx="168">
                  <c:v>55.3</c:v>
                </c:pt>
                <c:pt idx="169">
                  <c:v>55.2</c:v>
                </c:pt>
                <c:pt idx="170">
                  <c:v>55.1</c:v>
                </c:pt>
                <c:pt idx="171">
                  <c:v>55.1</c:v>
                </c:pt>
                <c:pt idx="172">
                  <c:v>55.1</c:v>
                </c:pt>
                <c:pt idx="173">
                  <c:v>55</c:v>
                </c:pt>
                <c:pt idx="174">
                  <c:v>55</c:v>
                </c:pt>
                <c:pt idx="175">
                  <c:v>55.3</c:v>
                </c:pt>
                <c:pt idx="176">
                  <c:v>55.4</c:v>
                </c:pt>
                <c:pt idx="177">
                  <c:v>55.5</c:v>
                </c:pt>
                <c:pt idx="178">
                  <c:v>55.4</c:v>
                </c:pt>
                <c:pt idx="179">
                  <c:v>55.3</c:v>
                </c:pt>
                <c:pt idx="180">
                  <c:v>55.4</c:v>
                </c:pt>
                <c:pt idx="181">
                  <c:v>55.5</c:v>
                </c:pt>
                <c:pt idx="182">
                  <c:v>55.4</c:v>
                </c:pt>
                <c:pt idx="183">
                  <c:v>55.4</c:v>
                </c:pt>
                <c:pt idx="184">
                  <c:v>55.6</c:v>
                </c:pt>
                <c:pt idx="185">
                  <c:v>55.7</c:v>
                </c:pt>
                <c:pt idx="186">
                  <c:v>55.9</c:v>
                </c:pt>
                <c:pt idx="187">
                  <c:v>55.9</c:v>
                </c:pt>
                <c:pt idx="188">
                  <c:v>55.9</c:v>
                </c:pt>
                <c:pt idx="189">
                  <c:v>55.8</c:v>
                </c:pt>
                <c:pt idx="190">
                  <c:v>55.6</c:v>
                </c:pt>
                <c:pt idx="191">
                  <c:v>55.7</c:v>
                </c:pt>
                <c:pt idx="192">
                  <c:v>55.8</c:v>
                </c:pt>
                <c:pt idx="193">
                  <c:v>55.9</c:v>
                </c:pt>
                <c:pt idx="194">
                  <c:v>55.9</c:v>
                </c:pt>
                <c:pt idx="195">
                  <c:v>55.9</c:v>
                </c:pt>
                <c:pt idx="196">
                  <c:v>55.8</c:v>
                </c:pt>
                <c:pt idx="197">
                  <c:v>55.7</c:v>
                </c:pt>
                <c:pt idx="198">
                  <c:v>55.7</c:v>
                </c:pt>
                <c:pt idx="199">
                  <c:v>55.9</c:v>
                </c:pt>
                <c:pt idx="200">
                  <c:v>56.1</c:v>
                </c:pt>
                <c:pt idx="201">
                  <c:v>56.1</c:v>
                </c:pt>
                <c:pt idx="202">
                  <c:v>56.1</c:v>
                </c:pt>
                <c:pt idx="203">
                  <c:v>56.2</c:v>
                </c:pt>
                <c:pt idx="204">
                  <c:v>56.3</c:v>
                </c:pt>
                <c:pt idx="205">
                  <c:v>56.2</c:v>
                </c:pt>
                <c:pt idx="206">
                  <c:v>56.2</c:v>
                </c:pt>
                <c:pt idx="207">
                  <c:v>56.4</c:v>
                </c:pt>
                <c:pt idx="208">
                  <c:v>56.5</c:v>
                </c:pt>
                <c:pt idx="209">
                  <c:v>56.5</c:v>
                </c:pt>
                <c:pt idx="210">
                  <c:v>56.5</c:v>
                </c:pt>
                <c:pt idx="211">
                  <c:v>56.5</c:v>
                </c:pt>
                <c:pt idx="212">
                  <c:v>56.6</c:v>
                </c:pt>
                <c:pt idx="213">
                  <c:v>56.8</c:v>
                </c:pt>
                <c:pt idx="214">
                  <c:v>57</c:v>
                </c:pt>
                <c:pt idx="215">
                  <c:v>57.1</c:v>
                </c:pt>
                <c:pt idx="216">
                  <c:v>57.2</c:v>
                </c:pt>
                <c:pt idx="217">
                  <c:v>57.2</c:v>
                </c:pt>
                <c:pt idx="218">
                  <c:v>57.2</c:v>
                </c:pt>
                <c:pt idx="219">
                  <c:v>57.1</c:v>
                </c:pt>
                <c:pt idx="220">
                  <c:v>57</c:v>
                </c:pt>
                <c:pt idx="221">
                  <c:v>56.9</c:v>
                </c:pt>
                <c:pt idx="222">
                  <c:v>56.8</c:v>
                </c:pt>
                <c:pt idx="223">
                  <c:v>56.7</c:v>
                </c:pt>
                <c:pt idx="224">
                  <c:v>56.6</c:v>
                </c:pt>
                <c:pt idx="225">
                  <c:v>56.7</c:v>
                </c:pt>
                <c:pt idx="226">
                  <c:v>57</c:v>
                </c:pt>
                <c:pt idx="227">
                  <c:v>57.2</c:v>
                </c:pt>
                <c:pt idx="229">
                  <c:v>57.2</c:v>
                </c:pt>
                <c:pt idx="230">
                  <c:v>57.2</c:v>
                </c:pt>
                <c:pt idx="231">
                  <c:v>57.2</c:v>
                </c:pt>
                <c:pt idx="232">
                  <c:v>57.2</c:v>
                </c:pt>
                <c:pt idx="233">
                  <c:v>57.2</c:v>
                </c:pt>
                <c:pt idx="234">
                  <c:v>57.4</c:v>
                </c:pt>
                <c:pt idx="235">
                  <c:v>57.5</c:v>
                </c:pt>
                <c:pt idx="236">
                  <c:v>57.6</c:v>
                </c:pt>
                <c:pt idx="237">
                  <c:v>57.7</c:v>
                </c:pt>
                <c:pt idx="238">
                  <c:v>57.7</c:v>
                </c:pt>
                <c:pt idx="239">
                  <c:v>57.7</c:v>
                </c:pt>
                <c:pt idx="240">
                  <c:v>57.8</c:v>
                </c:pt>
                <c:pt idx="241">
                  <c:v>58.1</c:v>
                </c:pt>
                <c:pt idx="242">
                  <c:v>58</c:v>
                </c:pt>
                <c:pt idx="243">
                  <c:v>57.9</c:v>
                </c:pt>
                <c:pt idx="244">
                  <c:v>57.8</c:v>
                </c:pt>
                <c:pt idx="245">
                  <c:v>57.8</c:v>
                </c:pt>
                <c:pt idx="246">
                  <c:v>58.1</c:v>
                </c:pt>
                <c:pt idx="247">
                  <c:v>58.4</c:v>
                </c:pt>
                <c:pt idx="248">
                  <c:v>58.6</c:v>
                </c:pt>
                <c:pt idx="249">
                  <c:v>58.8</c:v>
                </c:pt>
                <c:pt idx="250">
                  <c:v>59</c:v>
                </c:pt>
                <c:pt idx="251">
                  <c:v>59.2</c:v>
                </c:pt>
                <c:pt idx="252">
                  <c:v>59.3</c:v>
                </c:pt>
                <c:pt idx="253">
                  <c:v>59.5</c:v>
                </c:pt>
                <c:pt idx="254">
                  <c:v>59.7</c:v>
                </c:pt>
                <c:pt idx="255">
                  <c:v>59.9</c:v>
                </c:pt>
                <c:pt idx="256">
                  <c:v>60.1</c:v>
                </c:pt>
                <c:pt idx="257">
                  <c:v>60.4</c:v>
                </c:pt>
                <c:pt idx="258">
                  <c:v>60.6</c:v>
                </c:pt>
                <c:pt idx="259">
                  <c:v>60.8</c:v>
                </c:pt>
                <c:pt idx="260">
                  <c:v>61</c:v>
                </c:pt>
                <c:pt idx="261">
                  <c:v>61.2</c:v>
                </c:pt>
                <c:pt idx="262">
                  <c:v>61.4</c:v>
                </c:pt>
                <c:pt idx="263">
                  <c:v>61.5</c:v>
                </c:pt>
                <c:pt idx="264">
                  <c:v>61.6</c:v>
                </c:pt>
                <c:pt idx="265">
                  <c:v>61.6</c:v>
                </c:pt>
                <c:pt idx="266">
                  <c:v>61.7</c:v>
                </c:pt>
                <c:pt idx="267">
                  <c:v>61.8</c:v>
                </c:pt>
                <c:pt idx="268">
                  <c:v>61.8</c:v>
                </c:pt>
                <c:pt idx="269">
                  <c:v>61.9</c:v>
                </c:pt>
                <c:pt idx="270">
                  <c:v>61.9</c:v>
                </c:pt>
                <c:pt idx="271">
                  <c:v>61.9</c:v>
                </c:pt>
                <c:pt idx="272">
                  <c:v>61.9</c:v>
                </c:pt>
                <c:pt idx="273">
                  <c:v>61.9</c:v>
                </c:pt>
                <c:pt idx="274">
                  <c:v>61.9</c:v>
                </c:pt>
                <c:pt idx="275">
                  <c:v>61.9</c:v>
                </c:pt>
                <c:pt idx="276">
                  <c:v>61.9</c:v>
                </c:pt>
                <c:pt idx="277">
                  <c:v>61.9</c:v>
                </c:pt>
                <c:pt idx="278">
                  <c:v>61.9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61.9</c:v>
                </c:pt>
                <c:pt idx="286">
                  <c:v>61.9</c:v>
                </c:pt>
                <c:pt idx="287">
                  <c:v>61.9</c:v>
                </c:pt>
                <c:pt idx="288">
                  <c:v>61.9</c:v>
                </c:pt>
                <c:pt idx="289">
                  <c:v>61.9</c:v>
                </c:pt>
                <c:pt idx="290">
                  <c:v>61.9</c:v>
                </c:pt>
                <c:pt idx="291">
                  <c:v>61.9</c:v>
                </c:pt>
                <c:pt idx="292">
                  <c:v>61.9</c:v>
                </c:pt>
                <c:pt idx="293">
                  <c:v>61.9</c:v>
                </c:pt>
                <c:pt idx="294">
                  <c:v>61.9</c:v>
                </c:pt>
                <c:pt idx="295">
                  <c:v>61.9</c:v>
                </c:pt>
                <c:pt idx="296">
                  <c:v>62</c:v>
                </c:pt>
                <c:pt idx="297">
                  <c:v>62.1</c:v>
                </c:pt>
                <c:pt idx="298">
                  <c:v>62.1</c:v>
                </c:pt>
                <c:pt idx="299">
                  <c:v>62.1</c:v>
                </c:pt>
                <c:pt idx="300">
                  <c:v>62.1</c:v>
                </c:pt>
                <c:pt idx="301">
                  <c:v>62.1</c:v>
                </c:pt>
                <c:pt idx="302">
                  <c:v>62.2</c:v>
                </c:pt>
                <c:pt idx="303">
                  <c:v>62.3</c:v>
                </c:pt>
                <c:pt idx="304">
                  <c:v>62.3</c:v>
                </c:pt>
                <c:pt idx="305">
                  <c:v>62.3</c:v>
                </c:pt>
                <c:pt idx="306">
                  <c:v>62.3</c:v>
                </c:pt>
                <c:pt idx="307">
                  <c:v>62.3</c:v>
                </c:pt>
                <c:pt idx="308">
                  <c:v>62.3</c:v>
                </c:pt>
                <c:pt idx="309">
                  <c:v>62.3</c:v>
                </c:pt>
                <c:pt idx="310">
                  <c:v>62.3</c:v>
                </c:pt>
                <c:pt idx="311">
                  <c:v>62.3</c:v>
                </c:pt>
                <c:pt idx="312">
                  <c:v>62.4</c:v>
                </c:pt>
                <c:pt idx="313">
                  <c:v>62.4</c:v>
                </c:pt>
                <c:pt idx="314">
                  <c:v>62.5</c:v>
                </c:pt>
                <c:pt idx="315">
                  <c:v>62.5</c:v>
                </c:pt>
                <c:pt idx="316">
                  <c:v>62.5</c:v>
                </c:pt>
                <c:pt idx="317">
                  <c:v>62.6</c:v>
                </c:pt>
                <c:pt idx="318">
                  <c:v>62.6</c:v>
                </c:pt>
                <c:pt idx="320">
                  <c:v>62.6</c:v>
                </c:pt>
                <c:pt idx="321">
                  <c:v>62.6</c:v>
                </c:pt>
                <c:pt idx="322">
                  <c:v>62.7</c:v>
                </c:pt>
                <c:pt idx="323">
                  <c:v>62.7</c:v>
                </c:pt>
                <c:pt idx="324">
                  <c:v>62.7</c:v>
                </c:pt>
                <c:pt idx="325">
                  <c:v>62.7</c:v>
                </c:pt>
                <c:pt idx="326">
                  <c:v>62.7</c:v>
                </c:pt>
                <c:pt idx="327">
                  <c:v>62.8</c:v>
                </c:pt>
                <c:pt idx="328">
                  <c:v>62.8</c:v>
                </c:pt>
                <c:pt idx="329">
                  <c:v>62.8</c:v>
                </c:pt>
                <c:pt idx="330">
                  <c:v>62.8</c:v>
                </c:pt>
                <c:pt idx="331">
                  <c:v>62.8</c:v>
                </c:pt>
                <c:pt idx="332">
                  <c:v>62.8</c:v>
                </c:pt>
                <c:pt idx="333">
                  <c:v>62.9</c:v>
                </c:pt>
                <c:pt idx="334">
                  <c:v>62.9</c:v>
                </c:pt>
                <c:pt idx="335">
                  <c:v>62.9</c:v>
                </c:pt>
                <c:pt idx="336">
                  <c:v>62.9</c:v>
                </c:pt>
                <c:pt idx="337">
                  <c:v>62.9</c:v>
                </c:pt>
                <c:pt idx="338">
                  <c:v>62.9</c:v>
                </c:pt>
                <c:pt idx="339">
                  <c:v>62.8</c:v>
                </c:pt>
                <c:pt idx="340">
                  <c:v>62.9</c:v>
                </c:pt>
                <c:pt idx="341">
                  <c:v>62.9</c:v>
                </c:pt>
                <c:pt idx="342">
                  <c:v>62.9</c:v>
                </c:pt>
                <c:pt idx="343">
                  <c:v>62.9</c:v>
                </c:pt>
                <c:pt idx="344">
                  <c:v>62.9</c:v>
                </c:pt>
                <c:pt idx="345">
                  <c:v>63</c:v>
                </c:pt>
                <c:pt idx="346">
                  <c:v>63</c:v>
                </c:pt>
                <c:pt idx="347">
                  <c:v>62.9</c:v>
                </c:pt>
                <c:pt idx="348">
                  <c:v>63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63.1</c:v>
                </c:pt>
                <c:pt idx="356">
                  <c:v>63.1</c:v>
                </c:pt>
                <c:pt idx="357">
                  <c:v>63.1</c:v>
                </c:pt>
                <c:pt idx="358">
                  <c:v>63.1</c:v>
                </c:pt>
                <c:pt idx="359">
                  <c:v>63.1</c:v>
                </c:pt>
                <c:pt idx="360">
                  <c:v>63.1</c:v>
                </c:pt>
                <c:pt idx="361">
                  <c:v>63.1</c:v>
                </c:pt>
                <c:pt idx="362">
                  <c:v>63.1</c:v>
                </c:pt>
                <c:pt idx="363">
                  <c:v>63.1</c:v>
                </c:pt>
                <c:pt idx="364">
                  <c:v>63.2</c:v>
                </c:pt>
                <c:pt idx="365">
                  <c:v>63.2</c:v>
                </c:pt>
                <c:pt idx="366">
                  <c:v>63.2</c:v>
                </c:pt>
                <c:pt idx="367">
                  <c:v>63.2</c:v>
                </c:pt>
                <c:pt idx="368">
                  <c:v>63.2</c:v>
                </c:pt>
                <c:pt idx="369">
                  <c:v>63.2</c:v>
                </c:pt>
                <c:pt idx="370">
                  <c:v>63.2</c:v>
                </c:pt>
                <c:pt idx="371">
                  <c:v>63.3</c:v>
                </c:pt>
                <c:pt idx="372">
                  <c:v>63.3</c:v>
                </c:pt>
                <c:pt idx="373">
                  <c:v>63.3</c:v>
                </c:pt>
                <c:pt idx="374">
                  <c:v>63.3</c:v>
                </c:pt>
                <c:pt idx="375">
                  <c:v>63.3</c:v>
                </c:pt>
                <c:pt idx="376">
                  <c:v>63.3</c:v>
                </c:pt>
                <c:pt idx="377">
                  <c:v>63.3</c:v>
                </c:pt>
                <c:pt idx="378">
                  <c:v>63.4</c:v>
                </c:pt>
                <c:pt idx="379">
                  <c:v>63.4</c:v>
                </c:pt>
                <c:pt idx="380">
                  <c:v>63.4</c:v>
                </c:pt>
                <c:pt idx="381">
                  <c:v>63.4</c:v>
                </c:pt>
                <c:pt idx="382">
                  <c:v>63.5</c:v>
                </c:pt>
                <c:pt idx="383">
                  <c:v>63.5</c:v>
                </c:pt>
                <c:pt idx="384">
                  <c:v>63.5</c:v>
                </c:pt>
                <c:pt idx="385">
                  <c:v>63.6</c:v>
                </c:pt>
                <c:pt idx="386">
                  <c:v>63.6</c:v>
                </c:pt>
                <c:pt idx="387">
                  <c:v>63.6</c:v>
                </c:pt>
                <c:pt idx="388">
                  <c:v>63.6</c:v>
                </c:pt>
                <c:pt idx="389">
                  <c:v>63.6</c:v>
                </c:pt>
                <c:pt idx="390">
                  <c:v>63.6</c:v>
                </c:pt>
                <c:pt idx="391">
                  <c:v>63.7</c:v>
                </c:pt>
                <c:pt idx="392">
                  <c:v>63.7</c:v>
                </c:pt>
                <c:pt idx="393">
                  <c:v>63.7</c:v>
                </c:pt>
                <c:pt idx="394">
                  <c:v>63.7</c:v>
                </c:pt>
                <c:pt idx="395">
                  <c:v>63.7</c:v>
                </c:pt>
                <c:pt idx="396">
                  <c:v>63.7</c:v>
                </c:pt>
                <c:pt idx="397">
                  <c:v>63.7</c:v>
                </c:pt>
                <c:pt idx="398">
                  <c:v>63.7</c:v>
                </c:pt>
                <c:pt idx="399">
                  <c:v>63.8</c:v>
                </c:pt>
                <c:pt idx="400">
                  <c:v>63.8</c:v>
                </c:pt>
                <c:pt idx="401">
                  <c:v>63.9</c:v>
                </c:pt>
                <c:pt idx="402">
                  <c:v>63.9</c:v>
                </c:pt>
                <c:pt idx="403">
                  <c:v>63.9</c:v>
                </c:pt>
                <c:pt idx="404">
                  <c:v>63.9</c:v>
                </c:pt>
                <c:pt idx="405">
                  <c:v>63.8</c:v>
                </c:pt>
                <c:pt idx="406">
                  <c:v>63.9</c:v>
                </c:pt>
                <c:pt idx="407">
                  <c:v>63.9</c:v>
                </c:pt>
                <c:pt idx="408">
                  <c:v>63.9</c:v>
                </c:pt>
                <c:pt idx="409">
                  <c:v>63.9</c:v>
                </c:pt>
                <c:pt idx="410">
                  <c:v>64</c:v>
                </c:pt>
                <c:pt idx="412">
                  <c:v>64</c:v>
                </c:pt>
                <c:pt idx="413">
                  <c:v>64</c:v>
                </c:pt>
                <c:pt idx="414">
                  <c:v>64.1</c:v>
                </c:pt>
                <c:pt idx="415">
                  <c:v>64.1</c:v>
                </c:pt>
                <c:pt idx="416">
                  <c:v>64.1</c:v>
                </c:pt>
                <c:pt idx="417">
                  <c:v>64.1</c:v>
                </c:pt>
                <c:pt idx="418">
                  <c:v>64.2</c:v>
                </c:pt>
                <c:pt idx="419">
                  <c:v>64.2</c:v>
                </c:pt>
                <c:pt idx="420">
                  <c:v>64.2</c:v>
                </c:pt>
                <c:pt idx="421">
                  <c:v>64.2</c:v>
                </c:pt>
                <c:pt idx="422">
                  <c:v>64.2</c:v>
                </c:pt>
                <c:pt idx="423">
                  <c:v>64.2</c:v>
                </c:pt>
                <c:pt idx="424">
                  <c:v>64.2</c:v>
                </c:pt>
                <c:pt idx="425">
                  <c:v>64.3</c:v>
                </c:pt>
                <c:pt idx="426">
                  <c:v>64.3</c:v>
                </c:pt>
                <c:pt idx="427">
                  <c:v>64.3</c:v>
                </c:pt>
                <c:pt idx="428">
                  <c:v>64.3</c:v>
                </c:pt>
                <c:pt idx="429">
                  <c:v>64.4</c:v>
                </c:pt>
                <c:pt idx="430">
                  <c:v>64.4</c:v>
                </c:pt>
                <c:pt idx="431">
                  <c:v>64.5</c:v>
                </c:pt>
                <c:pt idx="432">
                  <c:v>64.5</c:v>
                </c:pt>
                <c:pt idx="433">
                  <c:v>64.5</c:v>
                </c:pt>
                <c:pt idx="434">
                  <c:v>64.5</c:v>
                </c:pt>
                <c:pt idx="435">
                  <c:v>64.5</c:v>
                </c:pt>
                <c:pt idx="436">
                  <c:v>64.5</c:v>
                </c:pt>
                <c:pt idx="437">
                  <c:v>64.6</c:v>
                </c:pt>
                <c:pt idx="438">
                  <c:v>64.6</c:v>
                </c:pt>
                <c:pt idx="439">
                  <c:v>64.7</c:v>
                </c:pt>
                <c:pt idx="440">
                  <c:v>64.7</c:v>
                </c:pt>
                <c:pt idx="441">
                  <c:v>64.7</c:v>
                </c:pt>
                <c:pt idx="442">
                  <c:v>64.7</c:v>
                </c:pt>
                <c:pt idx="443">
                  <c:v>64.8</c:v>
                </c:pt>
                <c:pt idx="444">
                  <c:v>64.8</c:v>
                </c:pt>
                <c:pt idx="445">
                  <c:v>64.8</c:v>
                </c:pt>
                <c:pt idx="446">
                  <c:v>64.8</c:v>
                </c:pt>
                <c:pt idx="447">
                  <c:v>64.9</c:v>
                </c:pt>
                <c:pt idx="448">
                  <c:v>64.9</c:v>
                </c:pt>
                <c:pt idx="449">
                  <c:v>64.9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65.1</c:v>
                </c:pt>
                <c:pt idx="454">
                  <c:v>65.1</c:v>
                </c:pt>
                <c:pt idx="455">
                  <c:v>65.2</c:v>
                </c:pt>
                <c:pt idx="456">
                  <c:v>65.2</c:v>
                </c:pt>
                <c:pt idx="457">
                  <c:v>65.2</c:v>
                </c:pt>
                <c:pt idx="458">
                  <c:v>65.2</c:v>
                </c:pt>
                <c:pt idx="459">
                  <c:v>65.2</c:v>
                </c:pt>
                <c:pt idx="460">
                  <c:v>65.2</c:v>
                </c:pt>
                <c:pt idx="461">
                  <c:v>65.2</c:v>
                </c:pt>
                <c:pt idx="462">
                  <c:v>65.3</c:v>
                </c:pt>
                <c:pt idx="463">
                  <c:v>65.3</c:v>
                </c:pt>
                <c:pt idx="464">
                  <c:v>65.3</c:v>
                </c:pt>
                <c:pt idx="465">
                  <c:v>65.3</c:v>
                </c:pt>
                <c:pt idx="466">
                  <c:v>65.3</c:v>
                </c:pt>
                <c:pt idx="467">
                  <c:v>65.4</c:v>
                </c:pt>
                <c:pt idx="468">
                  <c:v>65.4</c:v>
                </c:pt>
                <c:pt idx="469">
                  <c:v>65.4</c:v>
                </c:pt>
                <c:pt idx="470">
                  <c:v>65.4</c:v>
                </c:pt>
                <c:pt idx="471">
                  <c:v>65.5</c:v>
                </c:pt>
                <c:pt idx="472">
                  <c:v>65.5</c:v>
                </c:pt>
                <c:pt idx="473">
                  <c:v>65.5</c:v>
                </c:pt>
                <c:pt idx="474">
                  <c:v>65.5</c:v>
                </c:pt>
                <c:pt idx="475">
                  <c:v>65.5</c:v>
                </c:pt>
                <c:pt idx="476">
                  <c:v>65.5</c:v>
                </c:pt>
                <c:pt idx="477">
                  <c:v>65.5</c:v>
                </c:pt>
                <c:pt idx="478">
                  <c:v>65.5</c:v>
                </c:pt>
                <c:pt idx="479">
                  <c:v>65.5</c:v>
                </c:pt>
                <c:pt idx="480">
                  <c:v>65.5</c:v>
                </c:pt>
                <c:pt idx="481">
                  <c:v>65.5</c:v>
                </c:pt>
                <c:pt idx="482">
                  <c:v>65.5</c:v>
                </c:pt>
                <c:pt idx="483">
                  <c:v>65.5</c:v>
                </c:pt>
                <c:pt idx="484">
                  <c:v>65.5</c:v>
                </c:pt>
                <c:pt idx="485">
                  <c:v>65.5</c:v>
                </c:pt>
                <c:pt idx="486">
                  <c:v>65.5</c:v>
                </c:pt>
                <c:pt idx="487">
                  <c:v>65.5</c:v>
                </c:pt>
                <c:pt idx="488">
                  <c:v>65.5</c:v>
                </c:pt>
                <c:pt idx="489">
                  <c:v>65.5</c:v>
                </c:pt>
                <c:pt idx="490">
                  <c:v>65.5</c:v>
                </c:pt>
                <c:pt idx="491">
                  <c:v>65.5</c:v>
                </c:pt>
                <c:pt idx="492">
                  <c:v>65.4</c:v>
                </c:pt>
                <c:pt idx="493">
                  <c:v>65.5</c:v>
                </c:pt>
                <c:pt idx="494">
                  <c:v>65.5</c:v>
                </c:pt>
                <c:pt idx="495">
                  <c:v>65.5</c:v>
                </c:pt>
                <c:pt idx="496">
                  <c:v>65.5</c:v>
                </c:pt>
                <c:pt idx="497">
                  <c:v>65.5</c:v>
                </c:pt>
                <c:pt idx="498">
                  <c:v>65.5</c:v>
                </c:pt>
                <c:pt idx="499">
                  <c:v>65.5</c:v>
                </c:pt>
                <c:pt idx="500">
                  <c:v>65.5</c:v>
                </c:pt>
                <c:pt idx="501">
                  <c:v>65.5</c:v>
                </c:pt>
                <c:pt idx="503">
                  <c:v>65.5</c:v>
                </c:pt>
                <c:pt idx="504">
                  <c:v>65.6</c:v>
                </c:pt>
                <c:pt idx="505">
                  <c:v>65.6</c:v>
                </c:pt>
                <c:pt idx="506">
                  <c:v>65.6</c:v>
                </c:pt>
                <c:pt idx="507">
                  <c:v>65.7</c:v>
                </c:pt>
                <c:pt idx="508">
                  <c:v>65.7</c:v>
                </c:pt>
                <c:pt idx="509">
                  <c:v>65.7</c:v>
                </c:pt>
                <c:pt idx="510">
                  <c:v>65.8</c:v>
                </c:pt>
                <c:pt idx="511">
                  <c:v>65.8</c:v>
                </c:pt>
                <c:pt idx="512">
                  <c:v>65.8</c:v>
                </c:pt>
                <c:pt idx="513">
                  <c:v>65.9</c:v>
                </c:pt>
                <c:pt idx="514">
                  <c:v>66</c:v>
                </c:pt>
                <c:pt idx="515">
                  <c:v>66</c:v>
                </c:pt>
                <c:pt idx="516">
                  <c:v>66.1</c:v>
                </c:pt>
                <c:pt idx="517">
                  <c:v>66.1</c:v>
                </c:pt>
                <c:pt idx="518">
                  <c:v>66.2</c:v>
                </c:pt>
                <c:pt idx="519">
                  <c:v>66.2</c:v>
                </c:pt>
                <c:pt idx="520">
                  <c:v>66.3</c:v>
                </c:pt>
                <c:pt idx="521">
                  <c:v>66.3</c:v>
                </c:pt>
                <c:pt idx="522">
                  <c:v>66.4</c:v>
                </c:pt>
                <c:pt idx="523">
                  <c:v>66.5</c:v>
                </c:pt>
                <c:pt idx="524">
                  <c:v>66.5</c:v>
                </c:pt>
                <c:pt idx="525">
                  <c:v>66.6</c:v>
                </c:pt>
                <c:pt idx="526">
                  <c:v>66.6</c:v>
                </c:pt>
                <c:pt idx="527">
                  <c:v>66.6</c:v>
                </c:pt>
                <c:pt idx="528">
                  <c:v>66.7</c:v>
                </c:pt>
                <c:pt idx="529">
                  <c:v>66.7</c:v>
                </c:pt>
                <c:pt idx="530">
                  <c:v>66.7</c:v>
                </c:pt>
                <c:pt idx="531">
                  <c:v>66.7</c:v>
                </c:pt>
                <c:pt idx="532">
                  <c:v>66.7</c:v>
                </c:pt>
                <c:pt idx="533">
                  <c:v>66.7</c:v>
                </c:pt>
                <c:pt idx="534">
                  <c:v>66.7</c:v>
                </c:pt>
                <c:pt idx="535">
                  <c:v>66.7</c:v>
                </c:pt>
                <c:pt idx="536">
                  <c:v>66.7</c:v>
                </c:pt>
                <c:pt idx="537">
                  <c:v>66.7</c:v>
                </c:pt>
                <c:pt idx="538">
                  <c:v>66.7</c:v>
                </c:pt>
                <c:pt idx="539">
                  <c:v>66.6</c:v>
                </c:pt>
                <c:pt idx="540">
                  <c:v>66.6</c:v>
                </c:pt>
                <c:pt idx="541">
                  <c:v>66.5</c:v>
                </c:pt>
                <c:pt idx="542">
                  <c:v>66.5</c:v>
                </c:pt>
                <c:pt idx="543">
                  <c:v>66.4</c:v>
                </c:pt>
                <c:pt idx="544">
                  <c:v>66.3</c:v>
                </c:pt>
                <c:pt idx="545">
                  <c:v>66.3</c:v>
                </c:pt>
                <c:pt idx="546">
                  <c:v>66.4</c:v>
                </c:pt>
                <c:pt idx="547">
                  <c:v>66.5</c:v>
                </c:pt>
                <c:pt idx="548">
                  <c:v>66.5</c:v>
                </c:pt>
                <c:pt idx="549">
                  <c:v>66.5</c:v>
                </c:pt>
                <c:pt idx="550">
                  <c:v>66.5</c:v>
                </c:pt>
                <c:pt idx="551">
                  <c:v>66.5</c:v>
                </c:pt>
                <c:pt idx="552">
                  <c:v>66.6</c:v>
                </c:pt>
                <c:pt idx="553">
                  <c:v>66.6</c:v>
                </c:pt>
                <c:pt idx="554">
                  <c:v>66.7</c:v>
                </c:pt>
                <c:pt idx="555">
                  <c:v>66.8</c:v>
                </c:pt>
                <c:pt idx="556">
                  <c:v>66.9</c:v>
                </c:pt>
                <c:pt idx="557">
                  <c:v>67.1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RN07'!$J$11:$J$691</c:f>
              <c:numCache>
                <c:ptCount val="681"/>
                <c:pt idx="0">
                  <c:v>0.8511323221048397</c:v>
                </c:pt>
                <c:pt idx="1">
                  <c:v>1.003071701532849</c:v>
                </c:pt>
                <c:pt idx="2">
                  <c:v>1.8627846657910143</c:v>
                </c:pt>
                <c:pt idx="3">
                  <c:v>3.0505567816271046</c:v>
                </c:pt>
                <c:pt idx="4">
                  <c:v>4.29852741540292</c:v>
                </c:pt>
                <c:pt idx="5">
                  <c:v>4.495582952549674</c:v>
                </c:pt>
                <c:pt idx="6">
                  <c:v>5.2482669846600105</c:v>
                </c:pt>
                <c:pt idx="7">
                  <c:v>7.764822981516871</c:v>
                </c:pt>
                <c:pt idx="8">
                  <c:v>8.281104568382073</c:v>
                </c:pt>
                <c:pt idx="9">
                  <c:v>10.452206369312112</c:v>
                </c:pt>
                <c:pt idx="10">
                  <c:v>12.21121607346532</c:v>
                </c:pt>
                <c:pt idx="11">
                  <c:v>12.97642354162961</c:v>
                </c:pt>
                <c:pt idx="12">
                  <c:v>15.323987962963761</c:v>
                </c:pt>
                <c:pt idx="13">
                  <c:v>16.361185870764157</c:v>
                </c:pt>
                <c:pt idx="14">
                  <c:v>17.409747753278868</c:v>
                </c:pt>
                <c:pt idx="15">
                  <c:v>19.01424669415757</c:v>
                </c:pt>
                <c:pt idx="16">
                  <c:v>20.602232651404382</c:v>
                </c:pt>
                <c:pt idx="17">
                  <c:v>20.628544953661088</c:v>
                </c:pt>
                <c:pt idx="18">
                  <c:v>22.270000183672515</c:v>
                </c:pt>
                <c:pt idx="19">
                  <c:v>24.13990681442938</c:v>
                </c:pt>
                <c:pt idx="20">
                  <c:v>24.97117243890535</c:v>
                </c:pt>
                <c:pt idx="21">
                  <c:v>26.23355530893861</c:v>
                </c:pt>
                <c:pt idx="22">
                  <c:v>28.58991855136886</c:v>
                </c:pt>
                <c:pt idx="23">
                  <c:v>29.096915091590656</c:v>
                </c:pt>
                <c:pt idx="24">
                  <c:v>30.83043222319169</c:v>
                </c:pt>
                <c:pt idx="25">
                  <c:v>33.234832095657346</c:v>
                </c:pt>
                <c:pt idx="26">
                  <c:v>33.44419289359182</c:v>
                </c:pt>
                <c:pt idx="27">
                  <c:v>37.40972720715168</c:v>
                </c:pt>
                <c:pt idx="28">
                  <c:v>41.469751433925566</c:v>
                </c:pt>
                <c:pt idx="29">
                  <c:v>45.28145756572626</c:v>
                </c:pt>
                <c:pt idx="30">
                  <c:v>47.65129176028059</c:v>
                </c:pt>
                <c:pt idx="31">
                  <c:v>48.835242640558235</c:v>
                </c:pt>
                <c:pt idx="32">
                  <c:v>51.34349227607982</c:v>
                </c:pt>
                <c:pt idx="33">
                  <c:v>52.118704776791084</c:v>
                </c:pt>
                <c:pt idx="34">
                  <c:v>55.0438090260801</c:v>
                </c:pt>
                <c:pt idx="35">
                  <c:v>55.262317730598895</c:v>
                </c:pt>
                <c:pt idx="36">
                  <c:v>58.32831842082815</c:v>
                </c:pt>
                <c:pt idx="37">
                  <c:v>58.51015134648347</c:v>
                </c:pt>
                <c:pt idx="38">
                  <c:v>61.44352455554709</c:v>
                </c:pt>
                <c:pt idx="39">
                  <c:v>62.14702495805625</c:v>
                </c:pt>
                <c:pt idx="40">
                  <c:v>64.73069572343347</c:v>
                </c:pt>
                <c:pt idx="41">
                  <c:v>65.95568905970504</c:v>
                </c:pt>
                <c:pt idx="42">
                  <c:v>67.97357669337954</c:v>
                </c:pt>
                <c:pt idx="43">
                  <c:v>69.35830772796666</c:v>
                </c:pt>
                <c:pt idx="44">
                  <c:v>71.42968645188505</c:v>
                </c:pt>
                <c:pt idx="45">
                  <c:v>72.33847395118798</c:v>
                </c:pt>
                <c:pt idx="46">
                  <c:v>75.11548499341761</c:v>
                </c:pt>
                <c:pt idx="47">
                  <c:v>75.51735075372392</c:v>
                </c:pt>
                <c:pt idx="48">
                  <c:v>78.46116846872007</c:v>
                </c:pt>
                <c:pt idx="49">
                  <c:v>79.5570999817033</c:v>
                </c:pt>
                <c:pt idx="50">
                  <c:v>81.51065617752761</c:v>
                </c:pt>
                <c:pt idx="51">
                  <c:v>84.23783217409172</c:v>
                </c:pt>
                <c:pt idx="52">
                  <c:v>84.58923329092455</c:v>
                </c:pt>
                <c:pt idx="53">
                  <c:v>87.63380575318268</c:v>
                </c:pt>
                <c:pt idx="54">
                  <c:v>88.75539815297572</c:v>
                </c:pt>
                <c:pt idx="55">
                  <c:v>90.83325365374186</c:v>
                </c:pt>
                <c:pt idx="56">
                  <c:v>92.65893865558202</c:v>
                </c:pt>
                <c:pt idx="57">
                  <c:v>94.18820659176599</c:v>
                </c:pt>
                <c:pt idx="58">
                  <c:v>96.37685304452772</c:v>
                </c:pt>
                <c:pt idx="59">
                  <c:v>97.70763793198283</c:v>
                </c:pt>
                <c:pt idx="60">
                  <c:v>100.09670922214129</c:v>
                </c:pt>
                <c:pt idx="61">
                  <c:v>101.34451154351702</c:v>
                </c:pt>
                <c:pt idx="62">
                  <c:v>103.80439104701755</c:v>
                </c:pt>
                <c:pt idx="63">
                  <c:v>105.03870683091435</c:v>
                </c:pt>
                <c:pt idx="64">
                  <c:v>107.58116683006384</c:v>
                </c:pt>
                <c:pt idx="65">
                  <c:v>108.79022379901434</c:v>
                </c:pt>
                <c:pt idx="66">
                  <c:v>111.15882996262663</c:v>
                </c:pt>
                <c:pt idx="67">
                  <c:v>112.62900897709561</c:v>
                </c:pt>
                <c:pt idx="68">
                  <c:v>114.53480905737582</c:v>
                </c:pt>
                <c:pt idx="69">
                  <c:v>116.43590583456246</c:v>
                </c:pt>
                <c:pt idx="70">
                  <c:v>117.93004706327363</c:v>
                </c:pt>
                <c:pt idx="71">
                  <c:v>120.23337427358301</c:v>
                </c:pt>
                <c:pt idx="72">
                  <c:v>121.26133388748056</c:v>
                </c:pt>
                <c:pt idx="73">
                  <c:v>123.94271737143953</c:v>
                </c:pt>
                <c:pt idx="74">
                  <c:v>124.79367515026001</c:v>
                </c:pt>
                <c:pt idx="75">
                  <c:v>127.61719869038092</c:v>
                </c:pt>
                <c:pt idx="76">
                  <c:v>128.42140085520987</c:v>
                </c:pt>
                <c:pt idx="77">
                  <c:v>131.322483672413</c:v>
                </c:pt>
                <c:pt idx="78">
                  <c:v>132.24183723645373</c:v>
                </c:pt>
                <c:pt idx="79">
                  <c:v>135.1409252798872</c:v>
                </c:pt>
                <c:pt idx="80">
                  <c:v>135.96003213969252</c:v>
                </c:pt>
                <c:pt idx="81">
                  <c:v>139.1281309348891</c:v>
                </c:pt>
                <c:pt idx="82">
                  <c:v>139.68377189065652</c:v>
                </c:pt>
                <c:pt idx="83">
                  <c:v>143.27147122713725</c:v>
                </c:pt>
                <c:pt idx="84">
                  <c:v>143.44814579436502</c:v>
                </c:pt>
                <c:pt idx="85">
                  <c:v>147.03432723090324</c:v>
                </c:pt>
                <c:pt idx="86">
                  <c:v>147.17312293020137</c:v>
                </c:pt>
                <c:pt idx="87">
                  <c:v>150.52466916649206</c:v>
                </c:pt>
                <c:pt idx="88">
                  <c:v>151.20587798290444</c:v>
                </c:pt>
                <c:pt idx="89">
                  <c:v>154.0207834778011</c:v>
                </c:pt>
                <c:pt idx="90">
                  <c:v>155.19434283766722</c:v>
                </c:pt>
                <c:pt idx="91">
                  <c:v>157.51604065912366</c:v>
                </c:pt>
                <c:pt idx="92">
                  <c:v>159.09702621036422</c:v>
                </c:pt>
                <c:pt idx="93">
                  <c:v>160.82544419863098</c:v>
                </c:pt>
                <c:pt idx="94">
                  <c:v>162.99370968058085</c:v>
                </c:pt>
                <c:pt idx="95">
                  <c:v>164.09998596045796</c:v>
                </c:pt>
                <c:pt idx="96">
                  <c:v>166.58989615241646</c:v>
                </c:pt>
                <c:pt idx="97">
                  <c:v>167.33795168463172</c:v>
                </c:pt>
                <c:pt idx="98">
                  <c:v>170.316958446552</c:v>
                </c:pt>
                <c:pt idx="99">
                  <c:v>170.55088612061934</c:v>
                </c:pt>
                <c:pt idx="100">
                  <c:v>173.8592050034186</c:v>
                </c:pt>
                <c:pt idx="101">
                  <c:v>174.15586518196685</c:v>
                </c:pt>
                <c:pt idx="102">
                  <c:v>177.12774686075332</c:v>
                </c:pt>
                <c:pt idx="103">
                  <c:v>178.09124101892806</c:v>
                </c:pt>
                <c:pt idx="104">
                  <c:v>180.26347110839367</c:v>
                </c:pt>
                <c:pt idx="105">
                  <c:v>182.12354101490263</c:v>
                </c:pt>
                <c:pt idx="106">
                  <c:v>183.42251238292994</c:v>
                </c:pt>
                <c:pt idx="107">
                  <c:v>186.18584052973927</c:v>
                </c:pt>
                <c:pt idx="108">
                  <c:v>186.49194159113705</c:v>
                </c:pt>
                <c:pt idx="109">
                  <c:v>189.7341929611036</c:v>
                </c:pt>
                <c:pt idx="110">
                  <c:v>190.51165893437167</c:v>
                </c:pt>
                <c:pt idx="111">
                  <c:v>192.7448137607311</c:v>
                </c:pt>
                <c:pt idx="112">
                  <c:v>194.6864854728186</c:v>
                </c:pt>
                <c:pt idx="113">
                  <c:v>195.6106171417183</c:v>
                </c:pt>
                <c:pt idx="114">
                  <c:v>198.74765357541762</c:v>
                </c:pt>
                <c:pt idx="115">
                  <c:v>198.86348133067875</c:v>
                </c:pt>
                <c:pt idx="116">
                  <c:v>201.69860883930667</c:v>
                </c:pt>
                <c:pt idx="117">
                  <c:v>203.07173590522714</c:v>
                </c:pt>
                <c:pt idx="118">
                  <c:v>204.6717964719891</c:v>
                </c:pt>
                <c:pt idx="119">
                  <c:v>207.24621336015915</c:v>
                </c:pt>
                <c:pt idx="120">
                  <c:v>207.5574883660778</c:v>
                </c:pt>
                <c:pt idx="121">
                  <c:v>210.4420956040759</c:v>
                </c:pt>
                <c:pt idx="122">
                  <c:v>211.11722035890574</c:v>
                </c:pt>
                <c:pt idx="123">
                  <c:v>213.49226589838398</c:v>
                </c:pt>
                <c:pt idx="124">
                  <c:v>214.4796443451791</c:v>
                </c:pt>
                <c:pt idx="125">
                  <c:v>216.66222232450212</c:v>
                </c:pt>
                <c:pt idx="126">
                  <c:v>219.77851311589055</c:v>
                </c:pt>
                <c:pt idx="127">
                  <c:v>222.33741752546484</c:v>
                </c:pt>
                <c:pt idx="128">
                  <c:v>224.4593512809137</c:v>
                </c:pt>
                <c:pt idx="129">
                  <c:v>226.23609576805666</c:v>
                </c:pt>
                <c:pt idx="130">
                  <c:v>227.78720958791982</c:v>
                </c:pt>
                <c:pt idx="131">
                  <c:v>229.1743000657252</c:v>
                </c:pt>
                <c:pt idx="132">
                  <c:v>850.0542744385635</c:v>
                </c:pt>
                <c:pt idx="133">
                  <c:v>851.5723093090483</c:v>
                </c:pt>
                <c:pt idx="134">
                  <c:v>853.5527481924734</c:v>
                </c:pt>
                <c:pt idx="135">
                  <c:v>855.8077956580802</c:v>
                </c:pt>
                <c:pt idx="136">
                  <c:v>857.8672119746518</c:v>
                </c:pt>
                <c:pt idx="137">
                  <c:v>860.0594988881088</c:v>
                </c:pt>
                <c:pt idx="138">
                  <c:v>862.5710866542897</c:v>
                </c:pt>
                <c:pt idx="139">
                  <c:v>864.7466330567757</c:v>
                </c:pt>
                <c:pt idx="140">
                  <c:v>866.4629234492293</c:v>
                </c:pt>
                <c:pt idx="141">
                  <c:v>867.9713553575975</c:v>
                </c:pt>
                <c:pt idx="142">
                  <c:v>869.796622702914</c:v>
                </c:pt>
                <c:pt idx="143">
                  <c:v>872.1005795132415</c:v>
                </c:pt>
                <c:pt idx="144">
                  <c:v>874.708059764658</c:v>
                </c:pt>
                <c:pt idx="145">
                  <c:v>877.4361832765152</c:v>
                </c:pt>
                <c:pt idx="146">
                  <c:v>880.2866643073967</c:v>
                </c:pt>
                <c:pt idx="147">
                  <c:v>883.1688061281474</c:v>
                </c:pt>
                <c:pt idx="148">
                  <c:v>885.9643093402907</c:v>
                </c:pt>
                <c:pt idx="149">
                  <c:v>888.7339241348402</c:v>
                </c:pt>
                <c:pt idx="150">
                  <c:v>891.8521037272426</c:v>
                </c:pt>
                <c:pt idx="151">
                  <c:v>895.0119491467844</c:v>
                </c:pt>
                <c:pt idx="152">
                  <c:v>897.6394488238399</c:v>
                </c:pt>
                <c:pt idx="153">
                  <c:v>898.1916830786894</c:v>
                </c:pt>
                <c:pt idx="154">
                  <c:v>901.4043370015802</c:v>
                </c:pt>
                <c:pt idx="155">
                  <c:v>902.0374562004242</c:v>
                </c:pt>
                <c:pt idx="156">
                  <c:v>904.1002386933895</c:v>
                </c:pt>
                <c:pt idx="157">
                  <c:v>906.0398096630578</c:v>
                </c:pt>
                <c:pt idx="158">
                  <c:v>907.2859725277362</c:v>
                </c:pt>
                <c:pt idx="159">
                  <c:v>909.5682143647942</c:v>
                </c:pt>
                <c:pt idx="160">
                  <c:v>910.908677016947</c:v>
                </c:pt>
                <c:pt idx="161">
                  <c:v>913.1447398529178</c:v>
                </c:pt>
                <c:pt idx="162">
                  <c:v>914.2602014389666</c:v>
                </c:pt>
                <c:pt idx="163">
                  <c:v>916.6505101134186</c:v>
                </c:pt>
                <c:pt idx="164">
                  <c:v>918.0486965152327</c:v>
                </c:pt>
                <c:pt idx="165">
                  <c:v>920.0654091028687</c:v>
                </c:pt>
                <c:pt idx="166">
                  <c:v>921.8222183235522</c:v>
                </c:pt>
                <c:pt idx="167">
                  <c:v>923.4865355249273</c:v>
                </c:pt>
                <c:pt idx="168">
                  <c:v>925.6126551851183</c:v>
                </c:pt>
                <c:pt idx="169">
                  <c:v>926.9964168881294</c:v>
                </c:pt>
                <c:pt idx="170">
                  <c:v>929.4974448190624</c:v>
                </c:pt>
                <c:pt idx="171">
                  <c:v>930.7719334694415</c:v>
                </c:pt>
                <c:pt idx="172">
                  <c:v>933.6149496822248</c:v>
                </c:pt>
                <c:pt idx="173">
                  <c:v>934.3243377863633</c:v>
                </c:pt>
                <c:pt idx="174">
                  <c:v>937.6783338552027</c:v>
                </c:pt>
                <c:pt idx="175">
                  <c:v>938.0379665299741</c:v>
                </c:pt>
                <c:pt idx="176">
                  <c:v>941.8535624680653</c:v>
                </c:pt>
                <c:pt idx="177">
                  <c:v>942.0227753407759</c:v>
                </c:pt>
                <c:pt idx="178">
                  <c:v>945.5661065523772</c:v>
                </c:pt>
                <c:pt idx="179">
                  <c:v>946.155375025272</c:v>
                </c:pt>
                <c:pt idx="180">
                  <c:v>948.664974249306</c:v>
                </c:pt>
                <c:pt idx="181">
                  <c:v>950.0550849409032</c:v>
                </c:pt>
                <c:pt idx="182">
                  <c:v>951.6284529472372</c:v>
                </c:pt>
                <c:pt idx="183">
                  <c:v>953.6331501446348</c:v>
                </c:pt>
                <c:pt idx="184">
                  <c:v>954.6246770957691</c:v>
                </c:pt>
                <c:pt idx="185">
                  <c:v>957.140005061684</c:v>
                </c:pt>
                <c:pt idx="186">
                  <c:v>957.9629425098975</c:v>
                </c:pt>
                <c:pt idx="187">
                  <c:v>960.6502884953164</c:v>
                </c:pt>
                <c:pt idx="188">
                  <c:v>961.5364945389432</c:v>
                </c:pt>
                <c:pt idx="189">
                  <c:v>964.2476126122086</c:v>
                </c:pt>
                <c:pt idx="190">
                  <c:v>965.3427617978251</c:v>
                </c:pt>
                <c:pt idx="191">
                  <c:v>968.033134228041</c:v>
                </c:pt>
                <c:pt idx="192">
                  <c:v>968.9851802556899</c:v>
                </c:pt>
                <c:pt idx="193">
                  <c:v>971.9510183968393</c:v>
                </c:pt>
                <c:pt idx="194">
                  <c:v>972.3533922009879</c:v>
                </c:pt>
                <c:pt idx="195">
                  <c:v>975.6875994985534</c:v>
                </c:pt>
                <c:pt idx="196">
                  <c:v>975.9090816621115</c:v>
                </c:pt>
                <c:pt idx="197">
                  <c:v>978.8953911614296</c:v>
                </c:pt>
                <c:pt idx="198">
                  <c:v>979.7845644325502</c:v>
                </c:pt>
                <c:pt idx="199">
                  <c:v>981.8753828422156</c:v>
                </c:pt>
                <c:pt idx="200">
                  <c:v>983.3746980148303</c:v>
                </c:pt>
                <c:pt idx="201">
                  <c:v>984.7873652249074</c:v>
                </c:pt>
                <c:pt idx="202">
                  <c:v>987.687500524844</c:v>
                </c:pt>
                <c:pt idx="203">
                  <c:v>987.8050175993985</c:v>
                </c:pt>
                <c:pt idx="204">
                  <c:v>990.9865187748679</c:v>
                </c:pt>
                <c:pt idx="205">
                  <c:v>994.4599986435469</c:v>
                </c:pt>
                <c:pt idx="206">
                  <c:v>998.2844931411554</c:v>
                </c:pt>
                <c:pt idx="207">
                  <c:v>1002.3453059248684</c:v>
                </c:pt>
                <c:pt idx="208">
                  <c:v>1006.0009833906245</c:v>
                </c:pt>
                <c:pt idx="209">
                  <c:v>1006.2768761120119</c:v>
                </c:pt>
                <c:pt idx="210">
                  <c:v>1009.4946728100645</c:v>
                </c:pt>
                <c:pt idx="211">
                  <c:v>1009.5144148263876</c:v>
                </c:pt>
                <c:pt idx="212">
                  <c:v>1012.522785277199</c:v>
                </c:pt>
                <c:pt idx="213">
                  <c:v>1012.8518231111856</c:v>
                </c:pt>
                <c:pt idx="214">
                  <c:v>1015.6411923997292</c:v>
                </c:pt>
                <c:pt idx="215">
                  <c:v>1016.2088923803129</c:v>
                </c:pt>
                <c:pt idx="216">
                  <c:v>1018.6584427030128</c:v>
                </c:pt>
                <c:pt idx="217">
                  <c:v>1019.4887514582655</c:v>
                </c:pt>
                <c:pt idx="218">
                  <c:v>1021.7563317132777</c:v>
                </c:pt>
                <c:pt idx="219">
                  <c:v>1022.8535348883745</c:v>
                </c:pt>
                <c:pt idx="220">
                  <c:v>1024.9930382376906</c:v>
                </c:pt>
                <c:pt idx="221">
                  <c:v>1026.2343762431767</c:v>
                </c:pt>
                <c:pt idx="222">
                  <c:v>1028.1784229865493</c:v>
                </c:pt>
                <c:pt idx="223">
                  <c:v>1029.8164995633117</c:v>
                </c:pt>
                <c:pt idx="224">
                  <c:v>1031.3039146708586</c:v>
                </c:pt>
                <c:pt idx="225">
                  <c:v>1033.4775473331229</c:v>
                </c:pt>
                <c:pt idx="226">
                  <c:v>1034.3530532941393</c:v>
                </c:pt>
                <c:pt idx="227">
                  <c:v>1036.9537731312917</c:v>
                </c:pt>
                <c:pt idx="229">
                  <c:v>1037.1863917416463</c:v>
                </c:pt>
                <c:pt idx="230">
                  <c:v>1040.152136373131</c:v>
                </c:pt>
                <c:pt idx="231">
                  <c:v>1040.152775328237</c:v>
                </c:pt>
                <c:pt idx="232">
                  <c:v>1043.0453772410522</c:v>
                </c:pt>
                <c:pt idx="233">
                  <c:v>1043.2450571519428</c:v>
                </c:pt>
                <c:pt idx="234">
                  <c:v>1046.085140431027</c:v>
                </c:pt>
                <c:pt idx="235">
                  <c:v>1046.0922312223784</c:v>
                </c:pt>
                <c:pt idx="236">
                  <c:v>1048.8968293533362</c:v>
                </c:pt>
                <c:pt idx="237">
                  <c:v>1048.9644833351351</c:v>
                </c:pt>
                <c:pt idx="238">
                  <c:v>1051.7754366862632</c:v>
                </c:pt>
                <c:pt idx="239">
                  <c:v>1052.0448806770773</c:v>
                </c:pt>
                <c:pt idx="240">
                  <c:v>1055.0788403219342</c:v>
                </c:pt>
                <c:pt idx="241">
                  <c:v>1055.1635683147163</c:v>
                </c:pt>
                <c:pt idx="242">
                  <c:v>1058.1917867532893</c:v>
                </c:pt>
                <c:pt idx="243">
                  <c:v>1058.3972172229612</c:v>
                </c:pt>
                <c:pt idx="244">
                  <c:v>1061.474323192524</c:v>
                </c:pt>
                <c:pt idx="245">
                  <c:v>1061.5543167128149</c:v>
                </c:pt>
                <c:pt idx="246">
                  <c:v>1064.5132292525122</c:v>
                </c:pt>
                <c:pt idx="247">
                  <c:v>1064.8294880731883</c:v>
                </c:pt>
                <c:pt idx="248">
                  <c:v>1067.710613807649</c:v>
                </c:pt>
                <c:pt idx="249">
                  <c:v>1071.0803654698284</c:v>
                </c:pt>
                <c:pt idx="250">
                  <c:v>1074.779703533126</c:v>
                </c:pt>
                <c:pt idx="251">
                  <c:v>1077.4942875231795</c:v>
                </c:pt>
                <c:pt idx="252">
                  <c:v>1080.761972252617</c:v>
                </c:pt>
                <c:pt idx="253">
                  <c:v>1081.990584233262</c:v>
                </c:pt>
                <c:pt idx="254">
                  <c:v>1083.9524467896058</c:v>
                </c:pt>
                <c:pt idx="255">
                  <c:v>1085.6169977513373</c:v>
                </c:pt>
                <c:pt idx="256">
                  <c:v>1087.0988586574267</c:v>
                </c:pt>
                <c:pt idx="257">
                  <c:v>1089.0245846516307</c:v>
                </c:pt>
                <c:pt idx="258">
                  <c:v>1090.2942484408056</c:v>
                </c:pt>
                <c:pt idx="259">
                  <c:v>1092.6670031087185</c:v>
                </c:pt>
                <c:pt idx="260">
                  <c:v>1093.4564907051652</c:v>
                </c:pt>
                <c:pt idx="261">
                  <c:v>1096.3934887893708</c:v>
                </c:pt>
                <c:pt idx="262">
                  <c:v>1096.5008886258036</c:v>
                </c:pt>
                <c:pt idx="263">
                  <c:v>1099.612438714511</c:v>
                </c:pt>
                <c:pt idx="264">
                  <c:v>1100.2577073240955</c:v>
                </c:pt>
                <c:pt idx="265">
                  <c:v>1102.9333870048026</c:v>
                </c:pt>
                <c:pt idx="266">
                  <c:v>1104.2902348494592</c:v>
                </c:pt>
                <c:pt idx="267">
                  <c:v>1105.9296641376593</c:v>
                </c:pt>
                <c:pt idx="268">
                  <c:v>1108.545821654233</c:v>
                </c:pt>
                <c:pt idx="269">
                  <c:v>1109.0472141308205</c:v>
                </c:pt>
                <c:pt idx="270">
                  <c:v>1112.2595189676445</c:v>
                </c:pt>
                <c:pt idx="271">
                  <c:v>1112.5169693831085</c:v>
                </c:pt>
                <c:pt idx="272">
                  <c:v>1115.4683952884634</c:v>
                </c:pt>
                <c:pt idx="273">
                  <c:v>1116.6616218628487</c:v>
                </c:pt>
                <c:pt idx="274">
                  <c:v>1118.6456108187963</c:v>
                </c:pt>
                <c:pt idx="275">
                  <c:v>1120.5455543682392</c:v>
                </c:pt>
                <c:pt idx="276">
                  <c:v>1121.9875322788976</c:v>
                </c:pt>
                <c:pt idx="277">
                  <c:v>1124.3413615336622</c:v>
                </c:pt>
                <c:pt idx="278">
                  <c:v>1125.4351237306</c:v>
                </c:pt>
                <c:pt idx="279">
                  <c:v>1128.200035223489</c:v>
                </c:pt>
                <c:pt idx="280">
                  <c:v>1128.847625876627</c:v>
                </c:pt>
                <c:pt idx="281">
                  <c:v>1132.1889551363747</c:v>
                </c:pt>
                <c:pt idx="282">
                  <c:v>1132.2402395089741</c:v>
                </c:pt>
                <c:pt idx="283">
                  <c:v>1135.7609830366828</c:v>
                </c:pt>
                <c:pt idx="284">
                  <c:v>1136.1562722782367</c:v>
                </c:pt>
                <c:pt idx="285">
                  <c:v>1139.2958426983666</c:v>
                </c:pt>
                <c:pt idx="286">
                  <c:v>1139.7963468776206</c:v>
                </c:pt>
                <c:pt idx="287">
                  <c:v>1143.151087872189</c:v>
                </c:pt>
                <c:pt idx="288">
                  <c:v>1143.3912741489182</c:v>
                </c:pt>
                <c:pt idx="289">
                  <c:v>1147.1466372881134</c:v>
                </c:pt>
                <c:pt idx="290">
                  <c:v>1147.4806682927995</c:v>
                </c:pt>
                <c:pt idx="291">
                  <c:v>1151.0245169033697</c:v>
                </c:pt>
                <c:pt idx="292">
                  <c:v>1152.0378367526623</c:v>
                </c:pt>
                <c:pt idx="293">
                  <c:v>1154.6801413835663</c:v>
                </c:pt>
                <c:pt idx="294">
                  <c:v>1156.340740200173</c:v>
                </c:pt>
                <c:pt idx="295">
                  <c:v>1158.2498098393</c:v>
                </c:pt>
                <c:pt idx="296">
                  <c:v>1161.0241497518318</c:v>
                </c:pt>
                <c:pt idx="297">
                  <c:v>1161.7266652374485</c:v>
                </c:pt>
                <c:pt idx="298">
                  <c:v>1165.2781594407538</c:v>
                </c:pt>
                <c:pt idx="299">
                  <c:v>1165.4423261564282</c:v>
                </c:pt>
                <c:pt idx="300">
                  <c:v>1168.972074215093</c:v>
                </c:pt>
                <c:pt idx="301">
                  <c:v>1169.8412436473238</c:v>
                </c:pt>
                <c:pt idx="302">
                  <c:v>1172.5455732591965</c:v>
                </c:pt>
                <c:pt idx="303">
                  <c:v>1176.094898145062</c:v>
                </c:pt>
                <c:pt idx="304">
                  <c:v>1179.7073170818544</c:v>
                </c:pt>
                <c:pt idx="305">
                  <c:v>1183.392030966679</c:v>
                </c:pt>
                <c:pt idx="306">
                  <c:v>1187.0878875270953</c:v>
                </c:pt>
                <c:pt idx="307">
                  <c:v>1191.1935671250208</c:v>
                </c:pt>
                <c:pt idx="308">
                  <c:v>1195.5439617603336</c:v>
                </c:pt>
                <c:pt idx="309">
                  <c:v>1199.9457311535525</c:v>
                </c:pt>
                <c:pt idx="310">
                  <c:v>1204.2626291809515</c:v>
                </c:pt>
                <c:pt idx="311">
                  <c:v>1206.1504669500484</c:v>
                </c:pt>
                <c:pt idx="312">
                  <c:v>1208.1311333622073</c:v>
                </c:pt>
                <c:pt idx="313">
                  <c:v>1210.2066076035105</c:v>
                </c:pt>
                <c:pt idx="314">
                  <c:v>1212.4198676859614</c:v>
                </c:pt>
                <c:pt idx="315">
                  <c:v>1214.905847551708</c:v>
                </c:pt>
                <c:pt idx="316">
                  <c:v>1217.532359186934</c:v>
                </c:pt>
                <c:pt idx="317">
                  <c:v>1218.4447123448913</c:v>
                </c:pt>
                <c:pt idx="318">
                  <c:v>1220.261112298732</c:v>
                </c:pt>
                <c:pt idx="320">
                  <c:v>1221.4803114450124</c:v>
                </c:pt>
                <c:pt idx="321">
                  <c:v>1222.8564182028297</c:v>
                </c:pt>
                <c:pt idx="322">
                  <c:v>1224.4427584719547</c:v>
                </c:pt>
                <c:pt idx="323">
                  <c:v>1225.4202908418065</c:v>
                </c:pt>
                <c:pt idx="324">
                  <c:v>1227.332280954292</c:v>
                </c:pt>
                <c:pt idx="325">
                  <c:v>1227.9749625913073</c:v>
                </c:pt>
                <c:pt idx="326">
                  <c:v>1230.103329492471</c:v>
                </c:pt>
                <c:pt idx="327">
                  <c:v>1230.7045728336707</c:v>
                </c:pt>
                <c:pt idx="328">
                  <c:v>1232.8341989345952</c:v>
                </c:pt>
                <c:pt idx="329">
                  <c:v>1233.7090191864093</c:v>
                </c:pt>
                <c:pt idx="330">
                  <c:v>1235.581581358957</c:v>
                </c:pt>
                <c:pt idx="331">
                  <c:v>1236.686947523167</c:v>
                </c:pt>
                <c:pt idx="332">
                  <c:v>1238.5903663425513</c:v>
                </c:pt>
                <c:pt idx="333">
                  <c:v>1239.9082787084258</c:v>
                </c:pt>
                <c:pt idx="334">
                  <c:v>1242.033148523365</c:v>
                </c:pt>
                <c:pt idx="335">
                  <c:v>1243.0314265342545</c:v>
                </c:pt>
                <c:pt idx="336">
                  <c:v>1246.0360474294282</c:v>
                </c:pt>
                <c:pt idx="337">
                  <c:v>1249.2780712713998</c:v>
                </c:pt>
                <c:pt idx="338">
                  <c:v>1252.5344387787861</c:v>
                </c:pt>
                <c:pt idx="339">
                  <c:v>1253.8442816645945</c:v>
                </c:pt>
                <c:pt idx="340">
                  <c:v>1255.9204229066997</c:v>
                </c:pt>
                <c:pt idx="341">
                  <c:v>1258.060948573113</c:v>
                </c:pt>
                <c:pt idx="342">
                  <c:v>1259.2762329746718</c:v>
                </c:pt>
                <c:pt idx="343">
                  <c:v>1262.3428788508143</c:v>
                </c:pt>
                <c:pt idx="344">
                  <c:v>1262.5719224493612</c:v>
                </c:pt>
                <c:pt idx="345">
                  <c:v>1265.9813981492355</c:v>
                </c:pt>
                <c:pt idx="346">
                  <c:v>1266.7279077338005</c:v>
                </c:pt>
                <c:pt idx="347">
                  <c:v>1269.3744138533684</c:v>
                </c:pt>
                <c:pt idx="348">
                  <c:v>1271.0939052336332</c:v>
                </c:pt>
                <c:pt idx="349">
                  <c:v>1272.6613574938772</c:v>
                </c:pt>
                <c:pt idx="350">
                  <c:v>1275.60192123612</c:v>
                </c:pt>
                <c:pt idx="351">
                  <c:v>1275.9534439083131</c:v>
                </c:pt>
                <c:pt idx="352">
                  <c:v>1279.1792352811826</c:v>
                </c:pt>
                <c:pt idx="353">
                  <c:v>1279.9653473487385</c:v>
                </c:pt>
                <c:pt idx="354">
                  <c:v>1282.4456608093874</c:v>
                </c:pt>
                <c:pt idx="355">
                  <c:v>1284.3493445605764</c:v>
                </c:pt>
                <c:pt idx="356">
                  <c:v>1285.665452279815</c:v>
                </c:pt>
                <c:pt idx="357">
                  <c:v>1288.8798734463091</c:v>
                </c:pt>
                <c:pt idx="358">
                  <c:v>1292.3026081556673</c:v>
                </c:pt>
                <c:pt idx="359">
                  <c:v>1293.8612086091343</c:v>
                </c:pt>
                <c:pt idx="360">
                  <c:v>1295.8697052241096</c:v>
                </c:pt>
                <c:pt idx="361">
                  <c:v>1298.2233225356167</c:v>
                </c:pt>
                <c:pt idx="362">
                  <c:v>1299.6128254429384</c:v>
                </c:pt>
                <c:pt idx="363">
                  <c:v>1303.1887213304651</c:v>
                </c:pt>
                <c:pt idx="364">
                  <c:v>1306.5466477289228</c:v>
                </c:pt>
                <c:pt idx="365">
                  <c:v>1310.8443554162086</c:v>
                </c:pt>
                <c:pt idx="366">
                  <c:v>1314.3536601631772</c:v>
                </c:pt>
                <c:pt idx="367">
                  <c:v>1315.0244462865335</c:v>
                </c:pt>
                <c:pt idx="368">
                  <c:v>1317.3824022309086</c:v>
                </c:pt>
                <c:pt idx="369">
                  <c:v>1319.2548272626202</c:v>
                </c:pt>
                <c:pt idx="370">
                  <c:v>1320.2289467007472</c:v>
                </c:pt>
                <c:pt idx="371">
                  <c:v>1322.8618603128693</c:v>
                </c:pt>
                <c:pt idx="372">
                  <c:v>1323.614824858038</c:v>
                </c:pt>
                <c:pt idx="373">
                  <c:v>1325.3572685970234</c:v>
                </c:pt>
                <c:pt idx="374">
                  <c:v>1327.7823393085243</c:v>
                </c:pt>
                <c:pt idx="375">
                  <c:v>1327.9564050875174</c:v>
                </c:pt>
                <c:pt idx="376">
                  <c:v>1330.5976624599448</c:v>
                </c:pt>
                <c:pt idx="377">
                  <c:v>1331.845268423958</c:v>
                </c:pt>
                <c:pt idx="378">
                  <c:v>1333.2957864555306</c:v>
                </c:pt>
                <c:pt idx="379">
                  <c:v>1336.0572476148973</c:v>
                </c:pt>
                <c:pt idx="380">
                  <c:v>1336.2437152726106</c:v>
                </c:pt>
                <c:pt idx="381">
                  <c:v>1339.422645060866</c:v>
                </c:pt>
                <c:pt idx="382">
                  <c:v>1340.0140516777792</c:v>
                </c:pt>
                <c:pt idx="383">
                  <c:v>1342.7421066206127</c:v>
                </c:pt>
                <c:pt idx="384">
                  <c:v>1343.9492529716874</c:v>
                </c:pt>
                <c:pt idx="385">
                  <c:v>1345.9895007644677</c:v>
                </c:pt>
                <c:pt idx="386">
                  <c:v>1347.953548222989</c:v>
                </c:pt>
                <c:pt idx="387">
                  <c:v>1349.4484094395768</c:v>
                </c:pt>
                <c:pt idx="388">
                  <c:v>1351.9704728811653</c:v>
                </c:pt>
                <c:pt idx="389">
                  <c:v>1353.0335062173951</c:v>
                </c:pt>
                <c:pt idx="390">
                  <c:v>1356.002370805315</c:v>
                </c:pt>
                <c:pt idx="391">
                  <c:v>1356.7533623943914</c:v>
                </c:pt>
                <c:pt idx="392">
                  <c:v>1360.1433672390822</c:v>
                </c:pt>
                <c:pt idx="393">
                  <c:v>1360.191752955841</c:v>
                </c:pt>
                <c:pt idx="394">
                  <c:v>1363.8604619016912</c:v>
                </c:pt>
                <c:pt idx="395">
                  <c:v>1364.2875646606608</c:v>
                </c:pt>
                <c:pt idx="396">
                  <c:v>1367.9656864414937</c:v>
                </c:pt>
                <c:pt idx="397">
                  <c:v>1368.1939040793307</c:v>
                </c:pt>
                <c:pt idx="398">
                  <c:v>1371.784545705453</c:v>
                </c:pt>
                <c:pt idx="399">
                  <c:v>1371.890829715124</c:v>
                </c:pt>
                <c:pt idx="400">
                  <c:v>1375.2909455657737</c:v>
                </c:pt>
                <c:pt idx="401">
                  <c:v>1375.6517221145566</c:v>
                </c:pt>
                <c:pt idx="402">
                  <c:v>1378.8736984870845</c:v>
                </c:pt>
                <c:pt idx="403">
                  <c:v>1379.4699361946145</c:v>
                </c:pt>
                <c:pt idx="404">
                  <c:v>1382.4615941829397</c:v>
                </c:pt>
                <c:pt idx="405">
                  <c:v>1383.1953372171643</c:v>
                </c:pt>
                <c:pt idx="406">
                  <c:v>1386.3450716307862</c:v>
                </c:pt>
                <c:pt idx="407">
                  <c:v>1386.928452401473</c:v>
                </c:pt>
                <c:pt idx="408">
                  <c:v>1390.099964127121</c:v>
                </c:pt>
                <c:pt idx="409">
                  <c:v>1390.4799995904586</c:v>
                </c:pt>
                <c:pt idx="410">
                  <c:v>1393.7643874270575</c:v>
                </c:pt>
                <c:pt idx="412">
                  <c:v>1394.230257354774</c:v>
                </c:pt>
                <c:pt idx="413">
                  <c:v>1397.3280559782993</c:v>
                </c:pt>
                <c:pt idx="414">
                  <c:v>1397.9443411572847</c:v>
                </c:pt>
                <c:pt idx="415">
                  <c:v>1400.5636248590886</c:v>
                </c:pt>
                <c:pt idx="416">
                  <c:v>1402.0457351100736</c:v>
                </c:pt>
                <c:pt idx="417">
                  <c:v>1403.8274260123865</c:v>
                </c:pt>
                <c:pt idx="418">
                  <c:v>1406.349442699801</c:v>
                </c:pt>
                <c:pt idx="419">
                  <c:v>1407.0856293344116</c:v>
                </c:pt>
                <c:pt idx="420">
                  <c:v>1410.280336532251</c:v>
                </c:pt>
                <c:pt idx="421">
                  <c:v>1410.8702096651405</c:v>
                </c:pt>
                <c:pt idx="422">
                  <c:v>1413.6536912534493</c:v>
                </c:pt>
                <c:pt idx="423">
                  <c:v>1415.524423842783</c:v>
                </c:pt>
                <c:pt idx="424">
                  <c:v>1417.3778860605244</c:v>
                </c:pt>
                <c:pt idx="425">
                  <c:v>1420.2068702938325</c:v>
                </c:pt>
                <c:pt idx="426">
                  <c:v>1424.8215349734267</c:v>
                </c:pt>
                <c:pt idx="427">
                  <c:v>1429.1667338478971</c:v>
                </c:pt>
                <c:pt idx="428">
                  <c:v>1433.1727433544916</c:v>
                </c:pt>
                <c:pt idx="429">
                  <c:v>1436.8419073570708</c:v>
                </c:pt>
                <c:pt idx="430">
                  <c:v>1440.466151561151</c:v>
                </c:pt>
                <c:pt idx="431">
                  <c:v>1444.1310299185932</c:v>
                </c:pt>
                <c:pt idx="432">
                  <c:v>1447.727041846599</c:v>
                </c:pt>
                <c:pt idx="433">
                  <c:v>1450.2972478922134</c:v>
                </c:pt>
                <c:pt idx="434">
                  <c:v>1451.2253254747304</c:v>
                </c:pt>
                <c:pt idx="435">
                  <c:v>1454.600849509962</c:v>
                </c:pt>
                <c:pt idx="436">
                  <c:v>1458.0238647343517</c:v>
                </c:pt>
                <c:pt idx="437">
                  <c:v>1459.8598197011222</c:v>
                </c:pt>
                <c:pt idx="438">
                  <c:v>1461.2475397780916</c:v>
                </c:pt>
                <c:pt idx="439">
                  <c:v>1464.6273494612876</c:v>
                </c:pt>
                <c:pt idx="440">
                  <c:v>1464.748288820064</c:v>
                </c:pt>
                <c:pt idx="441">
                  <c:v>1468.2161022856574</c:v>
                </c:pt>
                <c:pt idx="442">
                  <c:v>1469.9890847555873</c:v>
                </c:pt>
                <c:pt idx="443">
                  <c:v>1471.8296588682838</c:v>
                </c:pt>
                <c:pt idx="444">
                  <c:v>1475.3052550666716</c:v>
                </c:pt>
                <c:pt idx="445">
                  <c:v>1479.0347142056246</c:v>
                </c:pt>
                <c:pt idx="446">
                  <c:v>1480.4358678336976</c:v>
                </c:pt>
                <c:pt idx="447">
                  <c:v>1482.9010490720698</c:v>
                </c:pt>
                <c:pt idx="448">
                  <c:v>1485.7650166384183</c:v>
                </c:pt>
                <c:pt idx="449">
                  <c:v>1486.7226916667378</c:v>
                </c:pt>
                <c:pt idx="450">
                  <c:v>1490.447463090085</c:v>
                </c:pt>
                <c:pt idx="451">
                  <c:v>1491.14142909954</c:v>
                </c:pt>
                <c:pt idx="452">
                  <c:v>1493.8711079130985</c:v>
                </c:pt>
                <c:pt idx="453">
                  <c:v>1496.507381469374</c:v>
                </c:pt>
                <c:pt idx="454">
                  <c:v>1497.1613055263606</c:v>
                </c:pt>
                <c:pt idx="455">
                  <c:v>1500.3518330511195</c:v>
                </c:pt>
                <c:pt idx="456">
                  <c:v>1501.902825314228</c:v>
                </c:pt>
                <c:pt idx="457">
                  <c:v>1503.63945927655</c:v>
                </c:pt>
                <c:pt idx="458">
                  <c:v>1507.0524164807389</c:v>
                </c:pt>
                <c:pt idx="459">
                  <c:v>1510.392221608921</c:v>
                </c:pt>
                <c:pt idx="460">
                  <c:v>1513.7303124805755</c:v>
                </c:pt>
                <c:pt idx="461">
                  <c:v>1517.2392837281493</c:v>
                </c:pt>
                <c:pt idx="462">
                  <c:v>1521.035492965397</c:v>
                </c:pt>
                <c:pt idx="463">
                  <c:v>1521.7079933480318</c:v>
                </c:pt>
                <c:pt idx="464">
                  <c:v>1524.7112864724093</c:v>
                </c:pt>
                <c:pt idx="465">
                  <c:v>1526.183210914237</c:v>
                </c:pt>
                <c:pt idx="466">
                  <c:v>1528.5014958052034</c:v>
                </c:pt>
                <c:pt idx="467">
                  <c:v>1530.5514992876467</c:v>
                </c:pt>
                <c:pt idx="468">
                  <c:v>1532.492532047219</c:v>
                </c:pt>
                <c:pt idx="469">
                  <c:v>1534.9413904299092</c:v>
                </c:pt>
                <c:pt idx="470">
                  <c:v>1536.405500968889</c:v>
                </c:pt>
                <c:pt idx="471">
                  <c:v>1539.2237227787793</c:v>
                </c:pt>
                <c:pt idx="472">
                  <c:v>1540.0434062534623</c:v>
                </c:pt>
                <c:pt idx="473">
                  <c:v>1543.6615601663495</c:v>
                </c:pt>
                <c:pt idx="474">
                  <c:v>1543.7997854809596</c:v>
                </c:pt>
                <c:pt idx="475">
                  <c:v>1547.6630939014115</c:v>
                </c:pt>
                <c:pt idx="476">
                  <c:v>1548.0348167698178</c:v>
                </c:pt>
                <c:pt idx="477">
                  <c:v>1551.5756077675878</c:v>
                </c:pt>
                <c:pt idx="478">
                  <c:v>1552.5223146600006</c:v>
                </c:pt>
                <c:pt idx="479">
                  <c:v>1555.281977405749</c:v>
                </c:pt>
                <c:pt idx="480">
                  <c:v>1557.2038354093281</c:v>
                </c:pt>
                <c:pt idx="481">
                  <c:v>1558.7471135126896</c:v>
                </c:pt>
                <c:pt idx="482">
                  <c:v>1561.8686686373503</c:v>
                </c:pt>
                <c:pt idx="483">
                  <c:v>1566.2167194121707</c:v>
                </c:pt>
                <c:pt idx="484">
                  <c:v>1569.307804374911</c:v>
                </c:pt>
                <c:pt idx="485">
                  <c:v>1570.263590602911</c:v>
                </c:pt>
                <c:pt idx="486">
                  <c:v>1573.0494378645894</c:v>
                </c:pt>
                <c:pt idx="487">
                  <c:v>1574.1457558633042</c:v>
                </c:pt>
                <c:pt idx="488">
                  <c:v>1576.7585534336738</c:v>
                </c:pt>
                <c:pt idx="489">
                  <c:v>1578.0037469675917</c:v>
                </c:pt>
                <c:pt idx="490">
                  <c:v>1580.5074460276055</c:v>
                </c:pt>
                <c:pt idx="491">
                  <c:v>1581.9434084496897</c:v>
                </c:pt>
                <c:pt idx="492">
                  <c:v>1584.2802852502261</c:v>
                </c:pt>
                <c:pt idx="493">
                  <c:v>1585.7568818250936</c:v>
                </c:pt>
                <c:pt idx="494">
                  <c:v>1588.1196470425675</c:v>
                </c:pt>
                <c:pt idx="495">
                  <c:v>1589.466224924306</c:v>
                </c:pt>
                <c:pt idx="496">
                  <c:v>1591.6347927362146</c:v>
                </c:pt>
                <c:pt idx="497">
                  <c:v>1593.1069291228926</c:v>
                </c:pt>
                <c:pt idx="498">
                  <c:v>1594.8421823278834</c:v>
                </c:pt>
                <c:pt idx="499">
                  <c:v>1596.8128437047446</c:v>
                </c:pt>
                <c:pt idx="500">
                  <c:v>1598.2953186267323</c:v>
                </c:pt>
                <c:pt idx="501">
                  <c:v>1600.459039763904</c:v>
                </c:pt>
                <c:pt idx="503">
                  <c:v>1601.8004063001397</c:v>
                </c:pt>
                <c:pt idx="504">
                  <c:v>1604.1161509726721</c:v>
                </c:pt>
                <c:pt idx="505">
                  <c:v>1605.2081677415129</c:v>
                </c:pt>
                <c:pt idx="506">
                  <c:v>1607.99420513156</c:v>
                </c:pt>
                <c:pt idx="507">
                  <c:v>1608.7637200605652</c:v>
                </c:pt>
                <c:pt idx="508">
                  <c:v>1611.8898039444898</c:v>
                </c:pt>
                <c:pt idx="509">
                  <c:v>1612.1466777444587</c:v>
                </c:pt>
                <c:pt idx="510">
                  <c:v>1615.5414077071318</c:v>
                </c:pt>
                <c:pt idx="511">
                  <c:v>1615.6404107956878</c:v>
                </c:pt>
                <c:pt idx="512">
                  <c:v>1619.1934291291252</c:v>
                </c:pt>
                <c:pt idx="513">
                  <c:v>1619.464397251466</c:v>
                </c:pt>
                <c:pt idx="514">
                  <c:v>1622.9295177716958</c:v>
                </c:pt>
                <c:pt idx="515">
                  <c:v>1623.08818639599</c:v>
                </c:pt>
                <c:pt idx="516">
                  <c:v>1626.261153681391</c:v>
                </c:pt>
                <c:pt idx="517">
                  <c:v>1626.7096316840068</c:v>
                </c:pt>
                <c:pt idx="518">
                  <c:v>1629.3592172340527</c:v>
                </c:pt>
                <c:pt idx="519">
                  <c:v>1630.1631700532478</c:v>
                </c:pt>
                <c:pt idx="520">
                  <c:v>1632.1978200147935</c:v>
                </c:pt>
                <c:pt idx="521">
                  <c:v>1633.5596142746201</c:v>
                </c:pt>
                <c:pt idx="522">
                  <c:v>1635.2943438518469</c:v>
                </c:pt>
                <c:pt idx="523">
                  <c:v>1637.0332686869308</c:v>
                </c:pt>
                <c:pt idx="524">
                  <c:v>1638.3459478889688</c:v>
                </c:pt>
                <c:pt idx="525">
                  <c:v>1640.3428467688734</c:v>
                </c:pt>
                <c:pt idx="526">
                  <c:v>1641.3470872826172</c:v>
                </c:pt>
                <c:pt idx="527">
                  <c:v>1644.0954483930639</c:v>
                </c:pt>
                <c:pt idx="528">
                  <c:v>1646.5101649851738</c:v>
                </c:pt>
                <c:pt idx="529">
                  <c:v>1648.8983635606855</c:v>
                </c:pt>
                <c:pt idx="530">
                  <c:v>1650.2303702482757</c:v>
                </c:pt>
                <c:pt idx="531">
                  <c:v>1651.3614284672985</c:v>
                </c:pt>
                <c:pt idx="532">
                  <c:v>1653.9615966308315</c:v>
                </c:pt>
                <c:pt idx="533">
                  <c:v>1656.8419712073617</c:v>
                </c:pt>
                <c:pt idx="534">
                  <c:v>1659.670796481539</c:v>
                </c:pt>
                <c:pt idx="535">
                  <c:v>1660.7711570120791</c:v>
                </c:pt>
                <c:pt idx="536">
                  <c:v>1662.6382117399341</c:v>
                </c:pt>
                <c:pt idx="537">
                  <c:v>1665.71278372187</c:v>
                </c:pt>
                <c:pt idx="538">
                  <c:v>1668.7948423361752</c:v>
                </c:pt>
                <c:pt idx="539">
                  <c:v>1671.6901901792958</c:v>
                </c:pt>
                <c:pt idx="540">
                  <c:v>1674.6321720802707</c:v>
                </c:pt>
                <c:pt idx="541">
                  <c:v>1677.4355639957926</c:v>
                </c:pt>
                <c:pt idx="542">
                  <c:v>1680.1867770071678</c:v>
                </c:pt>
                <c:pt idx="543">
                  <c:v>1682.9728517982744</c:v>
                </c:pt>
                <c:pt idx="544">
                  <c:v>1685.5022647327903</c:v>
                </c:pt>
                <c:pt idx="545">
                  <c:v>1688.1362630009644</c:v>
                </c:pt>
                <c:pt idx="546">
                  <c:v>1690.8356991820303</c:v>
                </c:pt>
                <c:pt idx="547">
                  <c:v>1693.6886986124339</c:v>
                </c:pt>
                <c:pt idx="548">
                  <c:v>1696.6214796231557</c:v>
                </c:pt>
                <c:pt idx="549">
                  <c:v>1699.433844900197</c:v>
                </c:pt>
                <c:pt idx="550">
                  <c:v>1702.2154065167385</c:v>
                </c:pt>
                <c:pt idx="551">
                  <c:v>1705.0998392102892</c:v>
                </c:pt>
                <c:pt idx="552">
                  <c:v>1708.0681115986324</c:v>
                </c:pt>
                <c:pt idx="553">
                  <c:v>1710.9335129083736</c:v>
                </c:pt>
                <c:pt idx="554">
                  <c:v>1713.7084450219147</c:v>
                </c:pt>
                <c:pt idx="555">
                  <c:v>1716.393765064905</c:v>
                </c:pt>
                <c:pt idx="556">
                  <c:v>1719.0448529301943</c:v>
                </c:pt>
                <c:pt idx="557">
                  <c:v>1720.9091087414454</c:v>
                </c:pt>
                <c:pt idx="558">
                  <c:v>1721.9209418601931</c:v>
                </c:pt>
                <c:pt idx="559">
                  <c:v>1725.0019158184075</c:v>
                </c:pt>
                <c:pt idx="560">
                  <c:v>1725.0791415935041</c:v>
                </c:pt>
                <c:pt idx="561">
                  <c:v>1728.192390355435</c:v>
                </c:pt>
                <c:pt idx="562">
                  <c:v>1729.1858528624184</c:v>
                </c:pt>
                <c:pt idx="563">
                  <c:v>1731.4709902330094</c:v>
                </c:pt>
                <c:pt idx="564">
                  <c:v>1733.32656878251</c:v>
                </c:pt>
                <c:pt idx="565">
                  <c:v>1734.6616922994265</c:v>
                </c:pt>
                <c:pt idx="566">
                  <c:v>1737.519918662859</c:v>
                </c:pt>
                <c:pt idx="567">
                  <c:v>1737.8109030838511</c:v>
                </c:pt>
                <c:pt idx="568">
                  <c:v>1741.0439535643418</c:v>
                </c:pt>
                <c:pt idx="569">
                  <c:v>1741.9211800128528</c:v>
                </c:pt>
                <c:pt idx="570">
                  <c:v>1744.2504860246681</c:v>
                </c:pt>
                <c:pt idx="571">
                  <c:v>1746.4830891753966</c:v>
                </c:pt>
                <c:pt idx="572">
                  <c:v>1747.4734784828688</c:v>
                </c:pt>
                <c:pt idx="573">
                  <c:v>1750.8051143925638</c:v>
                </c:pt>
                <c:pt idx="574">
                  <c:v>1751.0054488432595</c:v>
                </c:pt>
                <c:pt idx="575">
                  <c:v>1754.1309779285893</c:v>
                </c:pt>
                <c:pt idx="576">
                  <c:v>1755.3994510884213</c:v>
                </c:pt>
                <c:pt idx="577">
                  <c:v>1757.5731990764352</c:v>
                </c:pt>
                <c:pt idx="578">
                  <c:v>1759.5898275103102</c:v>
                </c:pt>
                <c:pt idx="579">
                  <c:v>1760.971585085858</c:v>
                </c:pt>
                <c:pt idx="580">
                  <c:v>1763.866387484116</c:v>
                </c:pt>
                <c:pt idx="581">
                  <c:v>1768.2133006158917</c:v>
                </c:pt>
                <c:pt idx="582">
                  <c:v>1772.6141069091184</c:v>
                </c:pt>
                <c:pt idx="583">
                  <c:v>1777.0249712211903</c:v>
                </c:pt>
                <c:pt idx="584">
                  <c:v>1781.4542373170539</c:v>
                </c:pt>
                <c:pt idx="585">
                  <c:v>1785.9260793551452</c:v>
                </c:pt>
                <c:pt idx="586">
                  <c:v>1790.3408272425795</c:v>
                </c:pt>
                <c:pt idx="587">
                  <c:v>1794.8685042259892</c:v>
                </c:pt>
                <c:pt idx="588">
                  <c:v>1799.1944971736746</c:v>
                </c:pt>
                <c:pt idx="589">
                  <c:v>1803.392989827135</c:v>
                </c:pt>
                <c:pt idx="590">
                  <c:v>1807.7668230460986</c:v>
                </c:pt>
                <c:pt idx="591">
                  <c:v>1810.7416407823248</c:v>
                </c:pt>
                <c:pt idx="592">
                  <c:v>1812.1996922023752</c:v>
                </c:pt>
                <c:pt idx="594">
                  <c:v>1813.8580531324799</c:v>
                </c:pt>
                <c:pt idx="595">
                  <c:v>1816.344064167624</c:v>
                </c:pt>
                <c:pt idx="596">
                  <c:v>1816.5869278016503</c:v>
                </c:pt>
                <c:pt idx="597">
                  <c:v>1819.4281019696054</c:v>
                </c:pt>
                <c:pt idx="598">
                  <c:v>1820.491007517535</c:v>
                </c:pt>
                <c:pt idx="599">
                  <c:v>1822.426722960943</c:v>
                </c:pt>
                <c:pt idx="600">
                  <c:v>1824.6069196807648</c:v>
                </c:pt>
                <c:pt idx="601">
                  <c:v>1825.4732901970094</c:v>
                </c:pt>
                <c:pt idx="602">
                  <c:v>1828.383611306721</c:v>
                </c:pt>
                <c:pt idx="603">
                  <c:v>1828.7044300588086</c:v>
                </c:pt>
                <c:pt idx="604">
                  <c:v>1831.3737139928096</c:v>
                </c:pt>
                <c:pt idx="605">
                  <c:v>1832.7621634134382</c:v>
                </c:pt>
                <c:pt idx="606">
                  <c:v>1834.5225227060653</c:v>
                </c:pt>
                <c:pt idx="607">
                  <c:v>1836.7585169730125</c:v>
                </c:pt>
                <c:pt idx="608">
                  <c:v>1837.6174382572524</c:v>
                </c:pt>
                <c:pt idx="609">
                  <c:v>1840.681718457975</c:v>
                </c:pt>
                <c:pt idx="610">
                  <c:v>1840.7005815295004</c:v>
                </c:pt>
                <c:pt idx="611">
                  <c:v>1844.5692010373211</c:v>
                </c:pt>
                <c:pt idx="612">
                  <c:v>1848.4059914416328</c:v>
                </c:pt>
                <c:pt idx="613">
                  <c:v>1851.987834248092</c:v>
                </c:pt>
                <c:pt idx="614">
                  <c:v>1855.1811669196059</c:v>
                </c:pt>
                <c:pt idx="615">
                  <c:v>1855.7119230837673</c:v>
                </c:pt>
                <c:pt idx="616">
                  <c:v>1857.764594570156</c:v>
                </c:pt>
                <c:pt idx="617">
                  <c:v>1859.6520396227534</c:v>
                </c:pt>
                <c:pt idx="618">
                  <c:v>1860.1459361138573</c:v>
                </c:pt>
                <c:pt idx="619">
                  <c:v>1862.583340134476</c:v>
                </c:pt>
                <c:pt idx="620">
                  <c:v>1863.4308787498276</c:v>
                </c:pt>
                <c:pt idx="621">
                  <c:v>1865.2367718568516</c:v>
                </c:pt>
                <c:pt idx="622">
                  <c:v>1867.129079169502</c:v>
                </c:pt>
                <c:pt idx="623">
                  <c:v>1867.9218643725026</c:v>
                </c:pt>
                <c:pt idx="624">
                  <c:v>1870.5447293168827</c:v>
                </c:pt>
                <c:pt idx="625">
                  <c:v>1870.6369034201005</c:v>
                </c:pt>
                <c:pt idx="626">
                  <c:v>1873.343598703369</c:v>
                </c:pt>
                <c:pt idx="627">
                  <c:v>1873.7927000770096</c:v>
                </c:pt>
                <c:pt idx="628">
                  <c:v>1876.140990716449</c:v>
                </c:pt>
                <c:pt idx="629">
                  <c:v>1876.855674321863</c:v>
                </c:pt>
                <c:pt idx="630">
                  <c:v>1879.0325079719387</c:v>
                </c:pt>
                <c:pt idx="631">
                  <c:v>1880.0040279763784</c:v>
                </c:pt>
                <c:pt idx="632">
                  <c:v>1881.9182528515869</c:v>
                </c:pt>
                <c:pt idx="633">
                  <c:v>1883.0737376988786</c:v>
                </c:pt>
                <c:pt idx="634">
                  <c:v>1884.7999396142145</c:v>
                </c:pt>
                <c:pt idx="635">
                  <c:v>1886.084639011603</c:v>
                </c:pt>
                <c:pt idx="636">
                  <c:v>1887.6643092543613</c:v>
                </c:pt>
                <c:pt idx="637">
                  <c:v>1889.0762814137577</c:v>
                </c:pt>
                <c:pt idx="638">
                  <c:v>1890.3141379184954</c:v>
                </c:pt>
                <c:pt idx="639">
                  <c:v>1892.0163745137959</c:v>
                </c:pt>
                <c:pt idx="640">
                  <c:v>1892.9156182675085</c:v>
                </c:pt>
                <c:pt idx="641">
                  <c:v>1894.9515523680234</c:v>
                </c:pt>
                <c:pt idx="642">
                  <c:v>1895.4512056475191</c:v>
                </c:pt>
                <c:pt idx="643">
                  <c:v>1897.9339315385</c:v>
                </c:pt>
                <c:pt idx="644">
                  <c:v>1897.9722841728326</c:v>
                </c:pt>
                <c:pt idx="645">
                  <c:v>1900.6594306781235</c:v>
                </c:pt>
                <c:pt idx="646">
                  <c:v>1901.0469091398702</c:v>
                </c:pt>
                <c:pt idx="647">
                  <c:v>1903.472425554985</c:v>
                </c:pt>
                <c:pt idx="648">
                  <c:v>1904.0231232199405</c:v>
                </c:pt>
                <c:pt idx="649">
                  <c:v>1906.2124958908073</c:v>
                </c:pt>
                <c:pt idx="650">
                  <c:v>1906.8602922550785</c:v>
                </c:pt>
                <c:pt idx="651">
                  <c:v>1909.0197183933815</c:v>
                </c:pt>
                <c:pt idx="652">
                  <c:v>1909.7190640619792</c:v>
                </c:pt>
                <c:pt idx="653">
                  <c:v>1912.107549383368</c:v>
                </c:pt>
                <c:pt idx="654">
                  <c:v>1912.6843629912446</c:v>
                </c:pt>
                <c:pt idx="655">
                  <c:v>1915.27836293804</c:v>
                </c:pt>
                <c:pt idx="656">
                  <c:v>1915.7367026015982</c:v>
                </c:pt>
                <c:pt idx="657">
                  <c:v>1918.6093692479535</c:v>
                </c:pt>
                <c:pt idx="658">
                  <c:v>1918.823448932286</c:v>
                </c:pt>
                <c:pt idx="659">
                  <c:v>1921.816070021143</c:v>
                </c:pt>
                <c:pt idx="660">
                  <c:v>1922.0657065344153</c:v>
                </c:pt>
                <c:pt idx="661">
                  <c:v>1924.6444402385916</c:v>
                </c:pt>
                <c:pt idx="662">
                  <c:v>1925.6167986638839</c:v>
                </c:pt>
                <c:pt idx="663">
                  <c:v>1927.4807521437433</c:v>
                </c:pt>
                <c:pt idx="664">
                  <c:v>1929.141372777989</c:v>
                </c:pt>
                <c:pt idx="665">
                  <c:v>1930.0925180431243</c:v>
                </c:pt>
                <c:pt idx="666">
                  <c:v>1932.6270269966162</c:v>
                </c:pt>
                <c:pt idx="667">
                  <c:v>1932.6632477165413</c:v>
                </c:pt>
                <c:pt idx="668">
                  <c:v>1935.3475890742616</c:v>
                </c:pt>
                <c:pt idx="669">
                  <c:v>1936.123368835303</c:v>
                </c:pt>
                <c:pt idx="670">
                  <c:v>1938.0926806264406</c:v>
                </c:pt>
                <c:pt idx="671">
                  <c:v>1939.0941596251798</c:v>
                </c:pt>
                <c:pt idx="672">
                  <c:v>1940.8549147600595</c:v>
                </c:pt>
                <c:pt idx="673">
                  <c:v>1941.8771549845349</c:v>
                </c:pt>
                <c:pt idx="674">
                  <c:v>1944.581908483777</c:v>
                </c:pt>
                <c:pt idx="675">
                  <c:v>1947.0015933066836</c:v>
                </c:pt>
                <c:pt idx="676">
                  <c:v>1948.7958824470527</c:v>
                </c:pt>
                <c:pt idx="677">
                  <c:v>1950.4242064586697</c:v>
                </c:pt>
                <c:pt idx="678">
                  <c:v>1952.0597895737626</c:v>
                </c:pt>
                <c:pt idx="679">
                  <c:v>1953.45562588571</c:v>
                </c:pt>
                <c:pt idx="680">
                  <c:v>1954.2267490991871</c:v>
                </c:pt>
              </c:numCache>
            </c:numRef>
          </c:xVal>
          <c:yVal>
            <c:numRef>
              <c:f>'SEÇÃO RN07'!$K$11:$K$691</c:f>
              <c:numCache>
                <c:ptCount val="681"/>
                <c:pt idx="0">
                  <c:v>61.72</c:v>
                </c:pt>
                <c:pt idx="1">
                  <c:v>61.32</c:v>
                </c:pt>
                <c:pt idx="2">
                  <c:v>62.02</c:v>
                </c:pt>
                <c:pt idx="3">
                  <c:v>61.620000000000005</c:v>
                </c:pt>
                <c:pt idx="4">
                  <c:v>61.239999999999995</c:v>
                </c:pt>
                <c:pt idx="5">
                  <c:v>60.519999999999996</c:v>
                </c:pt>
                <c:pt idx="6">
                  <c:v>60.239999999999995</c:v>
                </c:pt>
                <c:pt idx="7">
                  <c:v>59.3</c:v>
                </c:pt>
                <c:pt idx="8">
                  <c:v>59.14</c:v>
                </c:pt>
                <c:pt idx="9">
                  <c:v>59.06</c:v>
                </c:pt>
                <c:pt idx="10">
                  <c:v>58.92</c:v>
                </c:pt>
                <c:pt idx="11">
                  <c:v>58.760000000000005</c:v>
                </c:pt>
                <c:pt idx="12">
                  <c:v>58.56</c:v>
                </c:pt>
                <c:pt idx="13">
                  <c:v>58.32000000000001</c:v>
                </c:pt>
                <c:pt idx="14">
                  <c:v>57.94</c:v>
                </c:pt>
                <c:pt idx="15">
                  <c:v>57.839999999999996</c:v>
                </c:pt>
                <c:pt idx="16">
                  <c:v>57.58</c:v>
                </c:pt>
                <c:pt idx="17">
                  <c:v>57.379999999999995</c:v>
                </c:pt>
                <c:pt idx="18">
                  <c:v>57.239999999999995</c:v>
                </c:pt>
                <c:pt idx="19">
                  <c:v>57.220000000000006</c:v>
                </c:pt>
                <c:pt idx="20">
                  <c:v>57.06</c:v>
                </c:pt>
                <c:pt idx="21">
                  <c:v>57.04</c:v>
                </c:pt>
                <c:pt idx="22">
                  <c:v>57.080000000000005</c:v>
                </c:pt>
                <c:pt idx="23">
                  <c:v>57.1</c:v>
                </c:pt>
                <c:pt idx="24">
                  <c:v>57.17</c:v>
                </c:pt>
                <c:pt idx="25">
                  <c:v>57.31</c:v>
                </c:pt>
                <c:pt idx="26">
                  <c:v>57.410000000000004</c:v>
                </c:pt>
                <c:pt idx="27">
                  <c:v>57.45</c:v>
                </c:pt>
                <c:pt idx="28">
                  <c:v>57.510000000000005</c:v>
                </c:pt>
                <c:pt idx="29">
                  <c:v>57.54</c:v>
                </c:pt>
                <c:pt idx="30">
                  <c:v>57.5</c:v>
                </c:pt>
                <c:pt idx="31">
                  <c:v>57.5</c:v>
                </c:pt>
                <c:pt idx="32">
                  <c:v>57.52</c:v>
                </c:pt>
                <c:pt idx="33">
                  <c:v>57.56</c:v>
                </c:pt>
                <c:pt idx="34">
                  <c:v>57.620000000000005</c:v>
                </c:pt>
                <c:pt idx="35">
                  <c:v>57.71999999999999</c:v>
                </c:pt>
                <c:pt idx="36">
                  <c:v>57.86</c:v>
                </c:pt>
                <c:pt idx="37">
                  <c:v>57.98</c:v>
                </c:pt>
                <c:pt idx="38">
                  <c:v>58.1</c:v>
                </c:pt>
                <c:pt idx="39">
                  <c:v>58.2</c:v>
                </c:pt>
                <c:pt idx="40">
                  <c:v>58.279999999999994</c:v>
                </c:pt>
                <c:pt idx="41">
                  <c:v>58.44</c:v>
                </c:pt>
                <c:pt idx="42">
                  <c:v>58.61999999999999</c:v>
                </c:pt>
                <c:pt idx="43">
                  <c:v>58.84000000000001</c:v>
                </c:pt>
                <c:pt idx="44">
                  <c:v>59.08</c:v>
                </c:pt>
                <c:pt idx="45">
                  <c:v>59.34000000000001</c:v>
                </c:pt>
                <c:pt idx="46">
                  <c:v>59.52</c:v>
                </c:pt>
                <c:pt idx="47">
                  <c:v>59.68000000000001</c:v>
                </c:pt>
                <c:pt idx="48">
                  <c:v>59.80000000000001</c:v>
                </c:pt>
                <c:pt idx="49">
                  <c:v>59.9</c:v>
                </c:pt>
                <c:pt idx="50">
                  <c:v>59.94</c:v>
                </c:pt>
                <c:pt idx="51">
                  <c:v>59.94000000000001</c:v>
                </c:pt>
                <c:pt idx="52">
                  <c:v>59.96</c:v>
                </c:pt>
                <c:pt idx="53">
                  <c:v>59.94000000000001</c:v>
                </c:pt>
                <c:pt idx="54">
                  <c:v>59.98</c:v>
                </c:pt>
                <c:pt idx="55">
                  <c:v>60</c:v>
                </c:pt>
                <c:pt idx="56">
                  <c:v>60.06</c:v>
                </c:pt>
                <c:pt idx="57">
                  <c:v>60.1</c:v>
                </c:pt>
                <c:pt idx="58">
                  <c:v>60.220000000000006</c:v>
                </c:pt>
                <c:pt idx="59">
                  <c:v>60.260000000000005</c:v>
                </c:pt>
                <c:pt idx="60">
                  <c:v>60.38000000000001</c:v>
                </c:pt>
                <c:pt idx="61">
                  <c:v>60.46</c:v>
                </c:pt>
                <c:pt idx="62">
                  <c:v>60.580000000000005</c:v>
                </c:pt>
                <c:pt idx="63">
                  <c:v>60.660000000000004</c:v>
                </c:pt>
                <c:pt idx="64">
                  <c:v>60.779999999999994</c:v>
                </c:pt>
                <c:pt idx="65">
                  <c:v>60.86</c:v>
                </c:pt>
                <c:pt idx="66">
                  <c:v>60.96</c:v>
                </c:pt>
                <c:pt idx="67">
                  <c:v>61.040000000000006</c:v>
                </c:pt>
                <c:pt idx="68">
                  <c:v>61.14</c:v>
                </c:pt>
                <c:pt idx="69">
                  <c:v>61.239999999999995</c:v>
                </c:pt>
                <c:pt idx="70">
                  <c:v>61.379999999999995</c:v>
                </c:pt>
                <c:pt idx="71">
                  <c:v>61.48</c:v>
                </c:pt>
                <c:pt idx="72">
                  <c:v>61.64</c:v>
                </c:pt>
                <c:pt idx="73">
                  <c:v>61.760000000000005</c:v>
                </c:pt>
                <c:pt idx="74">
                  <c:v>61.92</c:v>
                </c:pt>
                <c:pt idx="75">
                  <c:v>61.96</c:v>
                </c:pt>
                <c:pt idx="76">
                  <c:v>62.160000000000004</c:v>
                </c:pt>
                <c:pt idx="77">
                  <c:v>62.2</c:v>
                </c:pt>
                <c:pt idx="78">
                  <c:v>62.38000000000001</c:v>
                </c:pt>
                <c:pt idx="79">
                  <c:v>62.4</c:v>
                </c:pt>
                <c:pt idx="80">
                  <c:v>62.61999999999999</c:v>
                </c:pt>
                <c:pt idx="81">
                  <c:v>62.61999999999999</c:v>
                </c:pt>
                <c:pt idx="82">
                  <c:v>62.8</c:v>
                </c:pt>
                <c:pt idx="83">
                  <c:v>62.86</c:v>
                </c:pt>
                <c:pt idx="84">
                  <c:v>62.98</c:v>
                </c:pt>
                <c:pt idx="85">
                  <c:v>63</c:v>
                </c:pt>
                <c:pt idx="86">
                  <c:v>63.1</c:v>
                </c:pt>
                <c:pt idx="87">
                  <c:v>63.1</c:v>
                </c:pt>
                <c:pt idx="88">
                  <c:v>63.14</c:v>
                </c:pt>
                <c:pt idx="89">
                  <c:v>63.2</c:v>
                </c:pt>
                <c:pt idx="90">
                  <c:v>63.260000000000005</c:v>
                </c:pt>
                <c:pt idx="91">
                  <c:v>63.339999999999996</c:v>
                </c:pt>
                <c:pt idx="92">
                  <c:v>63.46</c:v>
                </c:pt>
                <c:pt idx="93">
                  <c:v>63.5</c:v>
                </c:pt>
                <c:pt idx="94">
                  <c:v>63.58</c:v>
                </c:pt>
                <c:pt idx="95">
                  <c:v>63.64000000000001</c:v>
                </c:pt>
                <c:pt idx="96">
                  <c:v>63.720000000000006</c:v>
                </c:pt>
                <c:pt idx="97">
                  <c:v>63.779999999999994</c:v>
                </c:pt>
                <c:pt idx="98">
                  <c:v>63.92</c:v>
                </c:pt>
                <c:pt idx="99">
                  <c:v>63.98</c:v>
                </c:pt>
                <c:pt idx="100">
                  <c:v>64.1</c:v>
                </c:pt>
                <c:pt idx="101">
                  <c:v>64.2</c:v>
                </c:pt>
                <c:pt idx="102">
                  <c:v>64.28</c:v>
                </c:pt>
                <c:pt idx="103">
                  <c:v>64.32000000000001</c:v>
                </c:pt>
                <c:pt idx="104">
                  <c:v>64.44000000000001</c:v>
                </c:pt>
                <c:pt idx="105">
                  <c:v>64.46000000000001</c:v>
                </c:pt>
                <c:pt idx="106">
                  <c:v>64.5</c:v>
                </c:pt>
                <c:pt idx="107">
                  <c:v>64.54</c:v>
                </c:pt>
                <c:pt idx="108">
                  <c:v>64.58000000000001</c:v>
                </c:pt>
                <c:pt idx="109">
                  <c:v>64.58000000000001</c:v>
                </c:pt>
                <c:pt idx="110">
                  <c:v>64.66</c:v>
                </c:pt>
                <c:pt idx="111">
                  <c:v>64.7</c:v>
                </c:pt>
                <c:pt idx="112">
                  <c:v>64.74</c:v>
                </c:pt>
                <c:pt idx="113">
                  <c:v>64.84</c:v>
                </c:pt>
                <c:pt idx="114">
                  <c:v>64.91999999999999</c:v>
                </c:pt>
                <c:pt idx="115">
                  <c:v>64.97999999999999</c:v>
                </c:pt>
                <c:pt idx="116">
                  <c:v>65.08</c:v>
                </c:pt>
                <c:pt idx="117">
                  <c:v>65.22</c:v>
                </c:pt>
                <c:pt idx="118">
                  <c:v>65.25999999999999</c:v>
                </c:pt>
                <c:pt idx="119">
                  <c:v>65.32</c:v>
                </c:pt>
                <c:pt idx="120">
                  <c:v>65.39999999999999</c:v>
                </c:pt>
                <c:pt idx="121">
                  <c:v>65.43999999999998</c:v>
                </c:pt>
                <c:pt idx="122">
                  <c:v>65.43999999999998</c:v>
                </c:pt>
                <c:pt idx="123">
                  <c:v>65.51999999999998</c:v>
                </c:pt>
                <c:pt idx="124">
                  <c:v>65.6</c:v>
                </c:pt>
                <c:pt idx="125">
                  <c:v>65.68</c:v>
                </c:pt>
                <c:pt idx="126">
                  <c:v>65.76</c:v>
                </c:pt>
                <c:pt idx="127">
                  <c:v>65.84</c:v>
                </c:pt>
                <c:pt idx="128">
                  <c:v>65.88000000000001</c:v>
                </c:pt>
                <c:pt idx="129">
                  <c:v>65.92</c:v>
                </c:pt>
                <c:pt idx="130">
                  <c:v>65.92</c:v>
                </c:pt>
                <c:pt idx="131">
                  <c:v>73.22</c:v>
                </c:pt>
                <c:pt idx="132">
                  <c:v>73.22</c:v>
                </c:pt>
                <c:pt idx="133">
                  <c:v>64.78</c:v>
                </c:pt>
                <c:pt idx="134">
                  <c:v>64.48</c:v>
                </c:pt>
                <c:pt idx="135">
                  <c:v>62.7</c:v>
                </c:pt>
                <c:pt idx="136">
                  <c:v>61.8</c:v>
                </c:pt>
                <c:pt idx="137">
                  <c:v>60.620000000000005</c:v>
                </c:pt>
                <c:pt idx="138">
                  <c:v>59.779999999999994</c:v>
                </c:pt>
                <c:pt idx="139">
                  <c:v>58.98</c:v>
                </c:pt>
                <c:pt idx="140">
                  <c:v>58.279999999999994</c:v>
                </c:pt>
                <c:pt idx="141">
                  <c:v>57.739999999999995</c:v>
                </c:pt>
                <c:pt idx="142">
                  <c:v>57.58</c:v>
                </c:pt>
                <c:pt idx="143">
                  <c:v>57.6</c:v>
                </c:pt>
                <c:pt idx="144">
                  <c:v>57.720000000000006</c:v>
                </c:pt>
                <c:pt idx="145">
                  <c:v>57.879999999999995</c:v>
                </c:pt>
                <c:pt idx="146">
                  <c:v>58.06</c:v>
                </c:pt>
                <c:pt idx="147">
                  <c:v>58.239999999999995</c:v>
                </c:pt>
                <c:pt idx="148">
                  <c:v>58.419999999999995</c:v>
                </c:pt>
                <c:pt idx="149">
                  <c:v>58.52</c:v>
                </c:pt>
                <c:pt idx="150">
                  <c:v>58.727999999999994</c:v>
                </c:pt>
                <c:pt idx="151">
                  <c:v>58.727999999999994</c:v>
                </c:pt>
                <c:pt idx="152">
                  <c:v>58.70799999999999</c:v>
                </c:pt>
                <c:pt idx="153">
                  <c:v>58.79600000000001</c:v>
                </c:pt>
                <c:pt idx="154">
                  <c:v>58.79600000000001</c:v>
                </c:pt>
                <c:pt idx="155">
                  <c:v>58.736000000000004</c:v>
                </c:pt>
                <c:pt idx="156">
                  <c:v>58.736000000000004</c:v>
                </c:pt>
                <c:pt idx="157">
                  <c:v>58.624</c:v>
                </c:pt>
                <c:pt idx="158">
                  <c:v>58.516</c:v>
                </c:pt>
                <c:pt idx="159">
                  <c:v>58.24400000000001</c:v>
                </c:pt>
                <c:pt idx="160">
                  <c:v>58.056</c:v>
                </c:pt>
                <c:pt idx="161">
                  <c:v>57.724000000000004</c:v>
                </c:pt>
                <c:pt idx="162">
                  <c:v>57.676</c:v>
                </c:pt>
                <c:pt idx="163">
                  <c:v>57.18399999999999</c:v>
                </c:pt>
                <c:pt idx="164">
                  <c:v>57.176</c:v>
                </c:pt>
                <c:pt idx="165">
                  <c:v>56.84400000000001</c:v>
                </c:pt>
                <c:pt idx="166">
                  <c:v>56.77600000000001</c:v>
                </c:pt>
                <c:pt idx="167">
                  <c:v>56.464</c:v>
                </c:pt>
                <c:pt idx="168">
                  <c:v>56.496</c:v>
                </c:pt>
                <c:pt idx="169">
                  <c:v>56.284000000000006</c:v>
                </c:pt>
                <c:pt idx="170">
                  <c:v>56.136</c:v>
                </c:pt>
                <c:pt idx="171">
                  <c:v>55.944</c:v>
                </c:pt>
                <c:pt idx="172">
                  <c:v>55.656000000000006</c:v>
                </c:pt>
                <c:pt idx="173">
                  <c:v>55.444</c:v>
                </c:pt>
                <c:pt idx="174">
                  <c:v>54.976</c:v>
                </c:pt>
                <c:pt idx="175">
                  <c:v>54.763999999999996</c:v>
                </c:pt>
                <c:pt idx="176">
                  <c:v>54.35600000000001</c:v>
                </c:pt>
                <c:pt idx="177">
                  <c:v>54.263999999999996</c:v>
                </c:pt>
                <c:pt idx="178">
                  <c:v>53.976</c:v>
                </c:pt>
                <c:pt idx="179">
                  <c:v>54.044</c:v>
                </c:pt>
                <c:pt idx="180">
                  <c:v>53.815999999999995</c:v>
                </c:pt>
                <c:pt idx="181">
                  <c:v>53.864</c:v>
                </c:pt>
                <c:pt idx="182">
                  <c:v>53.576</c:v>
                </c:pt>
                <c:pt idx="183">
                  <c:v>53.343999999999994</c:v>
                </c:pt>
                <c:pt idx="184">
                  <c:v>52.936</c:v>
                </c:pt>
                <c:pt idx="185">
                  <c:v>52.624</c:v>
                </c:pt>
                <c:pt idx="186">
                  <c:v>52.275999999999996</c:v>
                </c:pt>
                <c:pt idx="187">
                  <c:v>52.08399999999999</c:v>
                </c:pt>
                <c:pt idx="188">
                  <c:v>51.876</c:v>
                </c:pt>
                <c:pt idx="189">
                  <c:v>51.70399999999999</c:v>
                </c:pt>
                <c:pt idx="190">
                  <c:v>51.536</c:v>
                </c:pt>
                <c:pt idx="191">
                  <c:v>51.364</c:v>
                </c:pt>
                <c:pt idx="192">
                  <c:v>51.175999999999995</c:v>
                </c:pt>
                <c:pt idx="193">
                  <c:v>50.995999999999995</c:v>
                </c:pt>
                <c:pt idx="194">
                  <c:v>50.976</c:v>
                </c:pt>
                <c:pt idx="195">
                  <c:v>50.976</c:v>
                </c:pt>
                <c:pt idx="196">
                  <c:v>50.956</c:v>
                </c:pt>
                <c:pt idx="197">
                  <c:v>51.016000000000005</c:v>
                </c:pt>
                <c:pt idx="198">
                  <c:v>51.144</c:v>
                </c:pt>
                <c:pt idx="199">
                  <c:v>51.215999999999994</c:v>
                </c:pt>
                <c:pt idx="200">
                  <c:v>51.34400000000001</c:v>
                </c:pt>
                <c:pt idx="201">
                  <c:v>51.455999999999996</c:v>
                </c:pt>
                <c:pt idx="202">
                  <c:v>51.516</c:v>
                </c:pt>
                <c:pt idx="203">
                  <c:v>51.648</c:v>
                </c:pt>
                <c:pt idx="204">
                  <c:v>51.788</c:v>
                </c:pt>
                <c:pt idx="205">
                  <c:v>51.959999999999994</c:v>
                </c:pt>
                <c:pt idx="206">
                  <c:v>52.21999999999999</c:v>
                </c:pt>
                <c:pt idx="207">
                  <c:v>52.507999999999996</c:v>
                </c:pt>
                <c:pt idx="208">
                  <c:v>52.775999999999996</c:v>
                </c:pt>
                <c:pt idx="209">
                  <c:v>53.016000000000005</c:v>
                </c:pt>
                <c:pt idx="210">
                  <c:v>53.224000000000004</c:v>
                </c:pt>
                <c:pt idx="211">
                  <c:v>53.364</c:v>
                </c:pt>
                <c:pt idx="212">
                  <c:v>53.544000000000004</c:v>
                </c:pt>
                <c:pt idx="213">
                  <c:v>53.596000000000004</c:v>
                </c:pt>
                <c:pt idx="214">
                  <c:v>53.74399999999999</c:v>
                </c:pt>
                <c:pt idx="215">
                  <c:v>53.736000000000004</c:v>
                </c:pt>
                <c:pt idx="216">
                  <c:v>53.80400000000001</c:v>
                </c:pt>
                <c:pt idx="217">
                  <c:v>53.775999999999996</c:v>
                </c:pt>
                <c:pt idx="218">
                  <c:v>53.843999999999994</c:v>
                </c:pt>
                <c:pt idx="219">
                  <c:v>53.836</c:v>
                </c:pt>
                <c:pt idx="220">
                  <c:v>53.864</c:v>
                </c:pt>
                <c:pt idx="221">
                  <c:v>53.876</c:v>
                </c:pt>
                <c:pt idx="222">
                  <c:v>53.74399999999999</c:v>
                </c:pt>
                <c:pt idx="223">
                  <c:v>53.715999999999994</c:v>
                </c:pt>
                <c:pt idx="224">
                  <c:v>53.324</c:v>
                </c:pt>
                <c:pt idx="225">
                  <c:v>53.315999999999995</c:v>
                </c:pt>
                <c:pt idx="226">
                  <c:v>53.004000000000005</c:v>
                </c:pt>
                <c:pt idx="227">
                  <c:v>53.13600000000001</c:v>
                </c:pt>
                <c:pt idx="229">
                  <c:v>53.044000000000004</c:v>
                </c:pt>
                <c:pt idx="230">
                  <c:v>53.343999999999994</c:v>
                </c:pt>
                <c:pt idx="231">
                  <c:v>53.324</c:v>
                </c:pt>
                <c:pt idx="232">
                  <c:v>53.58399999999999</c:v>
                </c:pt>
                <c:pt idx="233">
                  <c:v>53.544000000000004</c:v>
                </c:pt>
                <c:pt idx="234">
                  <c:v>53.576</c:v>
                </c:pt>
                <c:pt idx="235">
                  <c:v>53.59599999999999</c:v>
                </c:pt>
                <c:pt idx="236">
                  <c:v>53.576</c:v>
                </c:pt>
                <c:pt idx="237">
                  <c:v>53.536</c:v>
                </c:pt>
                <c:pt idx="238">
                  <c:v>53.536</c:v>
                </c:pt>
                <c:pt idx="239">
                  <c:v>53.544</c:v>
                </c:pt>
                <c:pt idx="240">
                  <c:v>53.544</c:v>
                </c:pt>
                <c:pt idx="241">
                  <c:v>53.604</c:v>
                </c:pt>
                <c:pt idx="242">
                  <c:v>53.644000000000005</c:v>
                </c:pt>
                <c:pt idx="243">
                  <c:v>53.684000000000005</c:v>
                </c:pt>
                <c:pt idx="244">
                  <c:v>53.684000000000005</c:v>
                </c:pt>
                <c:pt idx="245">
                  <c:v>53.676</c:v>
                </c:pt>
                <c:pt idx="246">
                  <c:v>53.66400000000001</c:v>
                </c:pt>
                <c:pt idx="247">
                  <c:v>53.604</c:v>
                </c:pt>
                <c:pt idx="248">
                  <c:v>53.632000000000005</c:v>
                </c:pt>
                <c:pt idx="249">
                  <c:v>53.70399999999999</c:v>
                </c:pt>
                <c:pt idx="250">
                  <c:v>53.664</c:v>
                </c:pt>
                <c:pt idx="251">
                  <c:v>53.70399999999999</c:v>
                </c:pt>
                <c:pt idx="252">
                  <c:v>53.636</c:v>
                </c:pt>
                <c:pt idx="253">
                  <c:v>53.556</c:v>
                </c:pt>
                <c:pt idx="254">
                  <c:v>53.416</c:v>
                </c:pt>
                <c:pt idx="255">
                  <c:v>53.30400000000001</c:v>
                </c:pt>
                <c:pt idx="256">
                  <c:v>53.136</c:v>
                </c:pt>
                <c:pt idx="257">
                  <c:v>53.004000000000005</c:v>
                </c:pt>
                <c:pt idx="258">
                  <c:v>52.876</c:v>
                </c:pt>
                <c:pt idx="259">
                  <c:v>52.64399999999999</c:v>
                </c:pt>
                <c:pt idx="260">
                  <c:v>52.656000000000006</c:v>
                </c:pt>
                <c:pt idx="261">
                  <c:v>52.676</c:v>
                </c:pt>
                <c:pt idx="262">
                  <c:v>52.736000000000004</c:v>
                </c:pt>
                <c:pt idx="263">
                  <c:v>52.876</c:v>
                </c:pt>
                <c:pt idx="264">
                  <c:v>53.136</c:v>
                </c:pt>
                <c:pt idx="265">
                  <c:v>53.35600000000001</c:v>
                </c:pt>
                <c:pt idx="266">
                  <c:v>53.484</c:v>
                </c:pt>
                <c:pt idx="267">
                  <c:v>53.79600000000001</c:v>
                </c:pt>
                <c:pt idx="268">
                  <c:v>53.956</c:v>
                </c:pt>
                <c:pt idx="269">
                  <c:v>54.076</c:v>
                </c:pt>
                <c:pt idx="270">
                  <c:v>54.15599999999999</c:v>
                </c:pt>
                <c:pt idx="271">
                  <c:v>54.176</c:v>
                </c:pt>
                <c:pt idx="272">
                  <c:v>54.176</c:v>
                </c:pt>
                <c:pt idx="273">
                  <c:v>54.044000000000004</c:v>
                </c:pt>
                <c:pt idx="274">
                  <c:v>54.056000000000004</c:v>
                </c:pt>
                <c:pt idx="275">
                  <c:v>53.884</c:v>
                </c:pt>
                <c:pt idx="276">
                  <c:v>53.896</c:v>
                </c:pt>
                <c:pt idx="277">
                  <c:v>53.70399999999999</c:v>
                </c:pt>
                <c:pt idx="278">
                  <c:v>53.75599999999999</c:v>
                </c:pt>
                <c:pt idx="279">
                  <c:v>53.64399999999999</c:v>
                </c:pt>
                <c:pt idx="280">
                  <c:v>53.736000000000004</c:v>
                </c:pt>
                <c:pt idx="281">
                  <c:v>53.79600000000001</c:v>
                </c:pt>
                <c:pt idx="282">
                  <c:v>53.896</c:v>
                </c:pt>
                <c:pt idx="283">
                  <c:v>53.996</c:v>
                </c:pt>
                <c:pt idx="284">
                  <c:v>54.13599999999999</c:v>
                </c:pt>
                <c:pt idx="285">
                  <c:v>54.315999999999995</c:v>
                </c:pt>
                <c:pt idx="286">
                  <c:v>54.343999999999994</c:v>
                </c:pt>
                <c:pt idx="287">
                  <c:v>54.556</c:v>
                </c:pt>
                <c:pt idx="288">
                  <c:v>54.544000000000004</c:v>
                </c:pt>
                <c:pt idx="289">
                  <c:v>54.656000000000006</c:v>
                </c:pt>
                <c:pt idx="290">
                  <c:v>54.56400000000001</c:v>
                </c:pt>
                <c:pt idx="291">
                  <c:v>54.61600000000001</c:v>
                </c:pt>
                <c:pt idx="292">
                  <c:v>54.483999999999995</c:v>
                </c:pt>
                <c:pt idx="293">
                  <c:v>54.576</c:v>
                </c:pt>
                <c:pt idx="294">
                  <c:v>54.544</c:v>
                </c:pt>
                <c:pt idx="295">
                  <c:v>54.696000000000005</c:v>
                </c:pt>
                <c:pt idx="296">
                  <c:v>54.876</c:v>
                </c:pt>
                <c:pt idx="297">
                  <c:v>54.976</c:v>
                </c:pt>
                <c:pt idx="298">
                  <c:v>55.116</c:v>
                </c:pt>
                <c:pt idx="299">
                  <c:v>55.176</c:v>
                </c:pt>
                <c:pt idx="300">
                  <c:v>55.29600000000001</c:v>
                </c:pt>
                <c:pt idx="301">
                  <c:v>55.376</c:v>
                </c:pt>
                <c:pt idx="302">
                  <c:v>55.588</c:v>
                </c:pt>
                <c:pt idx="303">
                  <c:v>55.648</c:v>
                </c:pt>
                <c:pt idx="304">
                  <c:v>55.94</c:v>
                </c:pt>
                <c:pt idx="305">
                  <c:v>56.04</c:v>
                </c:pt>
                <c:pt idx="306">
                  <c:v>56.120000000000005</c:v>
                </c:pt>
                <c:pt idx="307">
                  <c:v>56.260000000000005</c:v>
                </c:pt>
                <c:pt idx="308">
                  <c:v>56.339999999999996</c:v>
                </c:pt>
                <c:pt idx="309">
                  <c:v>56.288</c:v>
                </c:pt>
                <c:pt idx="310">
                  <c:v>56.236000000000004</c:v>
                </c:pt>
                <c:pt idx="311">
                  <c:v>56.164</c:v>
                </c:pt>
                <c:pt idx="312">
                  <c:v>56.072</c:v>
                </c:pt>
                <c:pt idx="313">
                  <c:v>56.04</c:v>
                </c:pt>
                <c:pt idx="314">
                  <c:v>56.04</c:v>
                </c:pt>
                <c:pt idx="315">
                  <c:v>56.132000000000005</c:v>
                </c:pt>
                <c:pt idx="316">
                  <c:v>56.19199999999999</c:v>
                </c:pt>
                <c:pt idx="317">
                  <c:v>56.384</c:v>
                </c:pt>
                <c:pt idx="318">
                  <c:v>56.524</c:v>
                </c:pt>
                <c:pt idx="320">
                  <c:v>56.696000000000005</c:v>
                </c:pt>
                <c:pt idx="321">
                  <c:v>56.803999999999995</c:v>
                </c:pt>
                <c:pt idx="322">
                  <c:v>56.91600000000001</c:v>
                </c:pt>
                <c:pt idx="323">
                  <c:v>56.884</c:v>
                </c:pt>
                <c:pt idx="324">
                  <c:v>56.936</c:v>
                </c:pt>
                <c:pt idx="325">
                  <c:v>56.884</c:v>
                </c:pt>
                <c:pt idx="326">
                  <c:v>56.916</c:v>
                </c:pt>
                <c:pt idx="327">
                  <c:v>56.84400000000001</c:v>
                </c:pt>
                <c:pt idx="328">
                  <c:v>56.956</c:v>
                </c:pt>
                <c:pt idx="329">
                  <c:v>56.864</c:v>
                </c:pt>
                <c:pt idx="330">
                  <c:v>57.076</c:v>
                </c:pt>
                <c:pt idx="331">
                  <c:v>57.004000000000005</c:v>
                </c:pt>
                <c:pt idx="332">
                  <c:v>57.205999999999996</c:v>
                </c:pt>
                <c:pt idx="333">
                  <c:v>57.153999999999996</c:v>
                </c:pt>
                <c:pt idx="334">
                  <c:v>57.274</c:v>
                </c:pt>
                <c:pt idx="335">
                  <c:v>57.162</c:v>
                </c:pt>
                <c:pt idx="336">
                  <c:v>57.202</c:v>
                </c:pt>
                <c:pt idx="337">
                  <c:v>57.172000000000004</c:v>
                </c:pt>
                <c:pt idx="338">
                  <c:v>57.152</c:v>
                </c:pt>
                <c:pt idx="339">
                  <c:v>57.224000000000004</c:v>
                </c:pt>
                <c:pt idx="340">
                  <c:v>57.263999999999996</c:v>
                </c:pt>
                <c:pt idx="341">
                  <c:v>57.35600000000001</c:v>
                </c:pt>
                <c:pt idx="342">
                  <c:v>57.343999999999994</c:v>
                </c:pt>
                <c:pt idx="343">
                  <c:v>57.364</c:v>
                </c:pt>
                <c:pt idx="344">
                  <c:v>57.324</c:v>
                </c:pt>
                <c:pt idx="345">
                  <c:v>57.263999999999996</c:v>
                </c:pt>
                <c:pt idx="346">
                  <c:v>57.224000000000004</c:v>
                </c:pt>
                <c:pt idx="347">
                  <c:v>57.184000000000005</c:v>
                </c:pt>
                <c:pt idx="348">
                  <c:v>57.275999999999996</c:v>
                </c:pt>
                <c:pt idx="349">
                  <c:v>57.224000000000004</c:v>
                </c:pt>
                <c:pt idx="350">
                  <c:v>57.324</c:v>
                </c:pt>
                <c:pt idx="351">
                  <c:v>57.424</c:v>
                </c:pt>
                <c:pt idx="352">
                  <c:v>57.504</c:v>
                </c:pt>
                <c:pt idx="353">
                  <c:v>57.544000000000004</c:v>
                </c:pt>
                <c:pt idx="354">
                  <c:v>57.624</c:v>
                </c:pt>
                <c:pt idx="355">
                  <c:v>57.624</c:v>
                </c:pt>
                <c:pt idx="356">
                  <c:v>57.532000000000004</c:v>
                </c:pt>
                <c:pt idx="357">
                  <c:v>57.564</c:v>
                </c:pt>
                <c:pt idx="358">
                  <c:v>57.552</c:v>
                </c:pt>
                <c:pt idx="359">
                  <c:v>57.644000000000005</c:v>
                </c:pt>
                <c:pt idx="360">
                  <c:v>57.724000000000004</c:v>
                </c:pt>
                <c:pt idx="361">
                  <c:v>57.784000000000006</c:v>
                </c:pt>
                <c:pt idx="362">
                  <c:v>57.864</c:v>
                </c:pt>
                <c:pt idx="363">
                  <c:v>58.056000000000004</c:v>
                </c:pt>
                <c:pt idx="364">
                  <c:v>58.104</c:v>
                </c:pt>
                <c:pt idx="365">
                  <c:v>58.29600000000001</c:v>
                </c:pt>
                <c:pt idx="366">
                  <c:v>58.536</c:v>
                </c:pt>
                <c:pt idx="367">
                  <c:v>58.576</c:v>
                </c:pt>
                <c:pt idx="368">
                  <c:v>58.544</c:v>
                </c:pt>
                <c:pt idx="369">
                  <c:v>58.56400000000001</c:v>
                </c:pt>
                <c:pt idx="370">
                  <c:v>58.224000000000004</c:v>
                </c:pt>
                <c:pt idx="371">
                  <c:v>58.104</c:v>
                </c:pt>
                <c:pt idx="372">
                  <c:v>57.864</c:v>
                </c:pt>
                <c:pt idx="373">
                  <c:v>57.70399999999999</c:v>
                </c:pt>
                <c:pt idx="374">
                  <c:v>57.604000000000006</c:v>
                </c:pt>
                <c:pt idx="375">
                  <c:v>57.58399999999999</c:v>
                </c:pt>
                <c:pt idx="376">
                  <c:v>57.624</c:v>
                </c:pt>
                <c:pt idx="377">
                  <c:v>57.724000000000004</c:v>
                </c:pt>
                <c:pt idx="378">
                  <c:v>57.943999999999996</c:v>
                </c:pt>
                <c:pt idx="379">
                  <c:v>58.104</c:v>
                </c:pt>
                <c:pt idx="380">
                  <c:v>58.284000000000006</c:v>
                </c:pt>
                <c:pt idx="381">
                  <c:v>58.324</c:v>
                </c:pt>
                <c:pt idx="382">
                  <c:v>58.504</c:v>
                </c:pt>
                <c:pt idx="383">
                  <c:v>58.403999999999996</c:v>
                </c:pt>
                <c:pt idx="384">
                  <c:v>58.416</c:v>
                </c:pt>
                <c:pt idx="385">
                  <c:v>58.464</c:v>
                </c:pt>
                <c:pt idx="386">
                  <c:v>58.536</c:v>
                </c:pt>
                <c:pt idx="387">
                  <c:v>58.483999999999995</c:v>
                </c:pt>
                <c:pt idx="388">
                  <c:v>58.596000000000004</c:v>
                </c:pt>
                <c:pt idx="389">
                  <c:v>58.504</c:v>
                </c:pt>
                <c:pt idx="390">
                  <c:v>58.676</c:v>
                </c:pt>
                <c:pt idx="391">
                  <c:v>58.564</c:v>
                </c:pt>
                <c:pt idx="392">
                  <c:v>58.604000000000006</c:v>
                </c:pt>
                <c:pt idx="393">
                  <c:v>58.604</c:v>
                </c:pt>
                <c:pt idx="394">
                  <c:v>58.724000000000004</c:v>
                </c:pt>
                <c:pt idx="395">
                  <c:v>58.74399999999999</c:v>
                </c:pt>
                <c:pt idx="396">
                  <c:v>58.896</c:v>
                </c:pt>
                <c:pt idx="397">
                  <c:v>59.016</c:v>
                </c:pt>
                <c:pt idx="398">
                  <c:v>59.076</c:v>
                </c:pt>
                <c:pt idx="399">
                  <c:v>59.096000000000004</c:v>
                </c:pt>
                <c:pt idx="400">
                  <c:v>59.076</c:v>
                </c:pt>
                <c:pt idx="401">
                  <c:v>58.964</c:v>
                </c:pt>
                <c:pt idx="402">
                  <c:v>58.936</c:v>
                </c:pt>
                <c:pt idx="403">
                  <c:v>58.824</c:v>
                </c:pt>
                <c:pt idx="404">
                  <c:v>58.79600000000001</c:v>
                </c:pt>
                <c:pt idx="405">
                  <c:v>58.664</c:v>
                </c:pt>
                <c:pt idx="406">
                  <c:v>58.715999999999994</c:v>
                </c:pt>
                <c:pt idx="407">
                  <c:v>58.664</c:v>
                </c:pt>
                <c:pt idx="408">
                  <c:v>58.676</c:v>
                </c:pt>
                <c:pt idx="409">
                  <c:v>58.604000000000006</c:v>
                </c:pt>
                <c:pt idx="410">
                  <c:v>58.61600000000001</c:v>
                </c:pt>
                <c:pt idx="412">
                  <c:v>58.483999999999995</c:v>
                </c:pt>
                <c:pt idx="413">
                  <c:v>58.416</c:v>
                </c:pt>
                <c:pt idx="414">
                  <c:v>58.263999999999996</c:v>
                </c:pt>
                <c:pt idx="415">
                  <c:v>58.19599999999999</c:v>
                </c:pt>
                <c:pt idx="416">
                  <c:v>58.184000000000005</c:v>
                </c:pt>
                <c:pt idx="417">
                  <c:v>58.215999999999994</c:v>
                </c:pt>
                <c:pt idx="418">
                  <c:v>58.29600000000001</c:v>
                </c:pt>
                <c:pt idx="419">
                  <c:v>58.476</c:v>
                </c:pt>
                <c:pt idx="420">
                  <c:v>58.636</c:v>
                </c:pt>
                <c:pt idx="421">
                  <c:v>58.75599999999999</c:v>
                </c:pt>
                <c:pt idx="422">
                  <c:v>58.746</c:v>
                </c:pt>
                <c:pt idx="423">
                  <c:v>58.834</c:v>
                </c:pt>
                <c:pt idx="424">
                  <c:v>58.874</c:v>
                </c:pt>
                <c:pt idx="425">
                  <c:v>58.902</c:v>
                </c:pt>
                <c:pt idx="426">
                  <c:v>58.862</c:v>
                </c:pt>
                <c:pt idx="427">
                  <c:v>58.879999999999995</c:v>
                </c:pt>
                <c:pt idx="428">
                  <c:v>58.64000000000001</c:v>
                </c:pt>
                <c:pt idx="429">
                  <c:v>58.42</c:v>
                </c:pt>
                <c:pt idx="430">
                  <c:v>58.20000000000001</c:v>
                </c:pt>
                <c:pt idx="431">
                  <c:v>57.992000000000004</c:v>
                </c:pt>
                <c:pt idx="432">
                  <c:v>57.852</c:v>
                </c:pt>
                <c:pt idx="433">
                  <c:v>57.812</c:v>
                </c:pt>
                <c:pt idx="434">
                  <c:v>57.772000000000006</c:v>
                </c:pt>
                <c:pt idx="435">
                  <c:v>57.784000000000006</c:v>
                </c:pt>
                <c:pt idx="436">
                  <c:v>57.772000000000006</c:v>
                </c:pt>
                <c:pt idx="437">
                  <c:v>57.812</c:v>
                </c:pt>
                <c:pt idx="438">
                  <c:v>57.924</c:v>
                </c:pt>
                <c:pt idx="439">
                  <c:v>57.984</c:v>
                </c:pt>
                <c:pt idx="440">
                  <c:v>58.124</c:v>
                </c:pt>
                <c:pt idx="441">
                  <c:v>58.224000000000004</c:v>
                </c:pt>
                <c:pt idx="442">
                  <c:v>58.324</c:v>
                </c:pt>
                <c:pt idx="443">
                  <c:v>58.35200000000001</c:v>
                </c:pt>
                <c:pt idx="444">
                  <c:v>58.444</c:v>
                </c:pt>
                <c:pt idx="445">
                  <c:v>58.352</c:v>
                </c:pt>
                <c:pt idx="446">
                  <c:v>58.403999999999996</c:v>
                </c:pt>
                <c:pt idx="447">
                  <c:v>58.403999999999996</c:v>
                </c:pt>
                <c:pt idx="448">
                  <c:v>58.403999999999996</c:v>
                </c:pt>
                <c:pt idx="449">
                  <c:v>58.40400000000001</c:v>
                </c:pt>
                <c:pt idx="450">
                  <c:v>58.424</c:v>
                </c:pt>
                <c:pt idx="451">
                  <c:v>58.38399999999999</c:v>
                </c:pt>
                <c:pt idx="452">
                  <c:v>58.34400000000001</c:v>
                </c:pt>
                <c:pt idx="453">
                  <c:v>58.303999999999995</c:v>
                </c:pt>
                <c:pt idx="454">
                  <c:v>58.324</c:v>
                </c:pt>
                <c:pt idx="455">
                  <c:v>58.384</c:v>
                </c:pt>
                <c:pt idx="456">
                  <c:v>58.452</c:v>
                </c:pt>
                <c:pt idx="457">
                  <c:v>58.492</c:v>
                </c:pt>
                <c:pt idx="458">
                  <c:v>58.492000000000004</c:v>
                </c:pt>
                <c:pt idx="459">
                  <c:v>58.36</c:v>
                </c:pt>
                <c:pt idx="460">
                  <c:v>58.14</c:v>
                </c:pt>
                <c:pt idx="461">
                  <c:v>57.992000000000004</c:v>
                </c:pt>
                <c:pt idx="462">
                  <c:v>57.772000000000006</c:v>
                </c:pt>
                <c:pt idx="463">
                  <c:v>57.70399999999999</c:v>
                </c:pt>
                <c:pt idx="464">
                  <c:v>57.684000000000005</c:v>
                </c:pt>
                <c:pt idx="465">
                  <c:v>57.696000000000005</c:v>
                </c:pt>
                <c:pt idx="466">
                  <c:v>57.644000000000005</c:v>
                </c:pt>
                <c:pt idx="467">
                  <c:v>57.656000000000006</c:v>
                </c:pt>
                <c:pt idx="468">
                  <c:v>57.624</c:v>
                </c:pt>
                <c:pt idx="469">
                  <c:v>57.556</c:v>
                </c:pt>
                <c:pt idx="470">
                  <c:v>57.544</c:v>
                </c:pt>
                <c:pt idx="471">
                  <c:v>57.536</c:v>
                </c:pt>
                <c:pt idx="472">
                  <c:v>57.524</c:v>
                </c:pt>
                <c:pt idx="473">
                  <c:v>57.524</c:v>
                </c:pt>
                <c:pt idx="474">
                  <c:v>57.564</c:v>
                </c:pt>
                <c:pt idx="475">
                  <c:v>57.604</c:v>
                </c:pt>
                <c:pt idx="476">
                  <c:v>57.644000000000005</c:v>
                </c:pt>
                <c:pt idx="477">
                  <c:v>57.724000000000004</c:v>
                </c:pt>
                <c:pt idx="478">
                  <c:v>57.736000000000004</c:v>
                </c:pt>
                <c:pt idx="479">
                  <c:v>57.724000000000004</c:v>
                </c:pt>
                <c:pt idx="480">
                  <c:v>57.656000000000006</c:v>
                </c:pt>
                <c:pt idx="481">
                  <c:v>57.576</c:v>
                </c:pt>
                <c:pt idx="482">
                  <c:v>57.536</c:v>
                </c:pt>
                <c:pt idx="483">
                  <c:v>57.456</c:v>
                </c:pt>
                <c:pt idx="484">
                  <c:v>57.355999999999995</c:v>
                </c:pt>
                <c:pt idx="485">
                  <c:v>57.315999999999995</c:v>
                </c:pt>
                <c:pt idx="486">
                  <c:v>57.24400000000001</c:v>
                </c:pt>
                <c:pt idx="487">
                  <c:v>57.236000000000004</c:v>
                </c:pt>
                <c:pt idx="488">
                  <c:v>57.224000000000004</c:v>
                </c:pt>
                <c:pt idx="489">
                  <c:v>57.336</c:v>
                </c:pt>
                <c:pt idx="490">
                  <c:v>57.403999999999996</c:v>
                </c:pt>
                <c:pt idx="491">
                  <c:v>57.556</c:v>
                </c:pt>
                <c:pt idx="492">
                  <c:v>57.564</c:v>
                </c:pt>
                <c:pt idx="493">
                  <c:v>57.636</c:v>
                </c:pt>
                <c:pt idx="494">
                  <c:v>57.544000000000004</c:v>
                </c:pt>
                <c:pt idx="495">
                  <c:v>57.556000000000004</c:v>
                </c:pt>
                <c:pt idx="496">
                  <c:v>57.464</c:v>
                </c:pt>
                <c:pt idx="497">
                  <c:v>57.516000000000005</c:v>
                </c:pt>
                <c:pt idx="498">
                  <c:v>57.564</c:v>
                </c:pt>
                <c:pt idx="499">
                  <c:v>57.71600000000001</c:v>
                </c:pt>
                <c:pt idx="500">
                  <c:v>57.843999999999994</c:v>
                </c:pt>
                <c:pt idx="501">
                  <c:v>58.056000000000004</c:v>
                </c:pt>
                <c:pt idx="503">
                  <c:v>58.224000000000004</c:v>
                </c:pt>
                <c:pt idx="504">
                  <c:v>58.376</c:v>
                </c:pt>
                <c:pt idx="505">
                  <c:v>58.544000000000004</c:v>
                </c:pt>
                <c:pt idx="506">
                  <c:v>58.715999999999994</c:v>
                </c:pt>
                <c:pt idx="507">
                  <c:v>58.803999999999995</c:v>
                </c:pt>
                <c:pt idx="508">
                  <c:v>58.903999999999996</c:v>
                </c:pt>
                <c:pt idx="509">
                  <c:v>59.004</c:v>
                </c:pt>
                <c:pt idx="510">
                  <c:v>59.144000000000005</c:v>
                </c:pt>
                <c:pt idx="511">
                  <c:v>59.284000000000006</c:v>
                </c:pt>
                <c:pt idx="512">
                  <c:v>59.504</c:v>
                </c:pt>
                <c:pt idx="513">
                  <c:v>59.696000000000005</c:v>
                </c:pt>
                <c:pt idx="514">
                  <c:v>59.864</c:v>
                </c:pt>
                <c:pt idx="515">
                  <c:v>60.036</c:v>
                </c:pt>
                <c:pt idx="516">
                  <c:v>60.084</c:v>
                </c:pt>
                <c:pt idx="517">
                  <c:v>60.236000000000004</c:v>
                </c:pt>
                <c:pt idx="518">
                  <c:v>60.224000000000004</c:v>
                </c:pt>
                <c:pt idx="519">
                  <c:v>60.35600000000001</c:v>
                </c:pt>
                <c:pt idx="520">
                  <c:v>60.324</c:v>
                </c:pt>
                <c:pt idx="521">
                  <c:v>60.455999999999996</c:v>
                </c:pt>
                <c:pt idx="522">
                  <c:v>60.36400000000001</c:v>
                </c:pt>
                <c:pt idx="523">
                  <c:v>60.456</c:v>
                </c:pt>
                <c:pt idx="524">
                  <c:v>60.343999999999994</c:v>
                </c:pt>
                <c:pt idx="525">
                  <c:v>60.284000000000006</c:v>
                </c:pt>
                <c:pt idx="526">
                  <c:v>60.092000000000006</c:v>
                </c:pt>
                <c:pt idx="527">
                  <c:v>59.952</c:v>
                </c:pt>
                <c:pt idx="528">
                  <c:v>59.732000000000006</c:v>
                </c:pt>
                <c:pt idx="529">
                  <c:v>59.572</c:v>
                </c:pt>
                <c:pt idx="530">
                  <c:v>59.391999999999996</c:v>
                </c:pt>
                <c:pt idx="531">
                  <c:v>59.172000000000004</c:v>
                </c:pt>
                <c:pt idx="532">
                  <c:v>59.032000000000004</c:v>
                </c:pt>
                <c:pt idx="533">
                  <c:v>58.932</c:v>
                </c:pt>
                <c:pt idx="534">
                  <c:v>58.852</c:v>
                </c:pt>
                <c:pt idx="535">
                  <c:v>58.852</c:v>
                </c:pt>
                <c:pt idx="536">
                  <c:v>58.992000000000004</c:v>
                </c:pt>
                <c:pt idx="537">
                  <c:v>59.172000000000004</c:v>
                </c:pt>
                <c:pt idx="538">
                  <c:v>59.379999999999995</c:v>
                </c:pt>
                <c:pt idx="539">
                  <c:v>59.64000000000001</c:v>
                </c:pt>
                <c:pt idx="540">
                  <c:v>59.919999999999995</c:v>
                </c:pt>
                <c:pt idx="541">
                  <c:v>60.2</c:v>
                </c:pt>
                <c:pt idx="542">
                  <c:v>60.46</c:v>
                </c:pt>
                <c:pt idx="543">
                  <c:v>60.7</c:v>
                </c:pt>
                <c:pt idx="544">
                  <c:v>60.92</c:v>
                </c:pt>
                <c:pt idx="545">
                  <c:v>61.1</c:v>
                </c:pt>
                <c:pt idx="546">
                  <c:v>61.260000000000005</c:v>
                </c:pt>
                <c:pt idx="547">
                  <c:v>61.4</c:v>
                </c:pt>
                <c:pt idx="548">
                  <c:v>61.52</c:v>
                </c:pt>
                <c:pt idx="549">
                  <c:v>61.6</c:v>
                </c:pt>
                <c:pt idx="550">
                  <c:v>61.720000000000006</c:v>
                </c:pt>
                <c:pt idx="551">
                  <c:v>61.8</c:v>
                </c:pt>
                <c:pt idx="552">
                  <c:v>61.84000000000001</c:v>
                </c:pt>
                <c:pt idx="553">
                  <c:v>61.9</c:v>
                </c:pt>
                <c:pt idx="554">
                  <c:v>61.96</c:v>
                </c:pt>
                <c:pt idx="555">
                  <c:v>61.992000000000004</c:v>
                </c:pt>
                <c:pt idx="556">
                  <c:v>62.012</c:v>
                </c:pt>
                <c:pt idx="557">
                  <c:v>62.032000000000004</c:v>
                </c:pt>
                <c:pt idx="558">
                  <c:v>62.044000000000004</c:v>
                </c:pt>
                <c:pt idx="559">
                  <c:v>62.044</c:v>
                </c:pt>
                <c:pt idx="560">
                  <c:v>62.044000000000004</c:v>
                </c:pt>
                <c:pt idx="561">
                  <c:v>62.044</c:v>
                </c:pt>
                <c:pt idx="562">
                  <c:v>62.056000000000004</c:v>
                </c:pt>
                <c:pt idx="563">
                  <c:v>62.044</c:v>
                </c:pt>
                <c:pt idx="564">
                  <c:v>62.056000000000004</c:v>
                </c:pt>
                <c:pt idx="565">
                  <c:v>62.044</c:v>
                </c:pt>
                <c:pt idx="566">
                  <c:v>62.044000000000004</c:v>
                </c:pt>
                <c:pt idx="567">
                  <c:v>62.044000000000004</c:v>
                </c:pt>
                <c:pt idx="568">
                  <c:v>62.044</c:v>
                </c:pt>
                <c:pt idx="569">
                  <c:v>62.044000000000004</c:v>
                </c:pt>
                <c:pt idx="570">
                  <c:v>62.044</c:v>
                </c:pt>
                <c:pt idx="571">
                  <c:v>62.044000000000004</c:v>
                </c:pt>
                <c:pt idx="572">
                  <c:v>62.044000000000004</c:v>
                </c:pt>
                <c:pt idx="573">
                  <c:v>62.044</c:v>
                </c:pt>
                <c:pt idx="574">
                  <c:v>62.044000000000004</c:v>
                </c:pt>
                <c:pt idx="575">
                  <c:v>62.044</c:v>
                </c:pt>
                <c:pt idx="576">
                  <c:v>62.056000000000004</c:v>
                </c:pt>
                <c:pt idx="577">
                  <c:v>62.044</c:v>
                </c:pt>
                <c:pt idx="578">
                  <c:v>62.056000000000004</c:v>
                </c:pt>
                <c:pt idx="579">
                  <c:v>62.056</c:v>
                </c:pt>
                <c:pt idx="580">
                  <c:v>62.068</c:v>
                </c:pt>
                <c:pt idx="581">
                  <c:v>62.068</c:v>
                </c:pt>
                <c:pt idx="582">
                  <c:v>62.120000000000005</c:v>
                </c:pt>
                <c:pt idx="583">
                  <c:v>62.160000000000004</c:v>
                </c:pt>
                <c:pt idx="584">
                  <c:v>62.2</c:v>
                </c:pt>
                <c:pt idx="585">
                  <c:v>62.239999999999995</c:v>
                </c:pt>
                <c:pt idx="586">
                  <c:v>62.32000000000001</c:v>
                </c:pt>
                <c:pt idx="587">
                  <c:v>62.36</c:v>
                </c:pt>
                <c:pt idx="588">
                  <c:v>62.4</c:v>
                </c:pt>
                <c:pt idx="589">
                  <c:v>62.37399999999999</c:v>
                </c:pt>
                <c:pt idx="590">
                  <c:v>62.414</c:v>
                </c:pt>
                <c:pt idx="591">
                  <c:v>62.376</c:v>
                </c:pt>
                <c:pt idx="592">
                  <c:v>62.416</c:v>
                </c:pt>
                <c:pt idx="594">
                  <c:v>62.403999999999996</c:v>
                </c:pt>
                <c:pt idx="595">
                  <c:v>62.498000000000005</c:v>
                </c:pt>
                <c:pt idx="596">
                  <c:v>62.538</c:v>
                </c:pt>
                <c:pt idx="597">
                  <c:v>62.604</c:v>
                </c:pt>
                <c:pt idx="598">
                  <c:v>62.644000000000005</c:v>
                </c:pt>
                <c:pt idx="599">
                  <c:v>62.724000000000004</c:v>
                </c:pt>
                <c:pt idx="600">
                  <c:v>62.763999999999996</c:v>
                </c:pt>
                <c:pt idx="601">
                  <c:v>62.803999999999995</c:v>
                </c:pt>
                <c:pt idx="602">
                  <c:v>62.84400000000001</c:v>
                </c:pt>
                <c:pt idx="603">
                  <c:v>62.884</c:v>
                </c:pt>
                <c:pt idx="604">
                  <c:v>62.90400000000001</c:v>
                </c:pt>
                <c:pt idx="605">
                  <c:v>62.955999999999996</c:v>
                </c:pt>
                <c:pt idx="606">
                  <c:v>62.983999999999995</c:v>
                </c:pt>
                <c:pt idx="607">
                  <c:v>63.056</c:v>
                </c:pt>
                <c:pt idx="608">
                  <c:v>63.044000000000004</c:v>
                </c:pt>
                <c:pt idx="609">
                  <c:v>63.076</c:v>
                </c:pt>
                <c:pt idx="610">
                  <c:v>63.136</c:v>
                </c:pt>
                <c:pt idx="611">
                  <c:v>63.227999999999994</c:v>
                </c:pt>
                <c:pt idx="612">
                  <c:v>63.275999999999996</c:v>
                </c:pt>
                <c:pt idx="613">
                  <c:v>63.388</c:v>
                </c:pt>
                <c:pt idx="614">
                  <c:v>63.476</c:v>
                </c:pt>
                <c:pt idx="615">
                  <c:v>63.516000000000005</c:v>
                </c:pt>
                <c:pt idx="616">
                  <c:v>63.524</c:v>
                </c:pt>
                <c:pt idx="617">
                  <c:v>63.584</c:v>
                </c:pt>
                <c:pt idx="618">
                  <c:v>63.624</c:v>
                </c:pt>
                <c:pt idx="619">
                  <c:v>63.664</c:v>
                </c:pt>
                <c:pt idx="620">
                  <c:v>63.684000000000005</c:v>
                </c:pt>
                <c:pt idx="621">
                  <c:v>63.724000000000004</c:v>
                </c:pt>
                <c:pt idx="622">
                  <c:v>63.775999999999996</c:v>
                </c:pt>
                <c:pt idx="623">
                  <c:v>63.763999999999996</c:v>
                </c:pt>
                <c:pt idx="624">
                  <c:v>63.784000000000006</c:v>
                </c:pt>
                <c:pt idx="625">
                  <c:v>63.843999999999994</c:v>
                </c:pt>
                <c:pt idx="626">
                  <c:v>63.88399999999999</c:v>
                </c:pt>
                <c:pt idx="627">
                  <c:v>63.903999999999996</c:v>
                </c:pt>
                <c:pt idx="628">
                  <c:v>63.944</c:v>
                </c:pt>
                <c:pt idx="629">
                  <c:v>63.996</c:v>
                </c:pt>
                <c:pt idx="630">
                  <c:v>64.00399999999999</c:v>
                </c:pt>
                <c:pt idx="631">
                  <c:v>64.03599999999999</c:v>
                </c:pt>
                <c:pt idx="632">
                  <c:v>64.02399999999999</c:v>
                </c:pt>
                <c:pt idx="633">
                  <c:v>64.056</c:v>
                </c:pt>
                <c:pt idx="634">
                  <c:v>64.08399999999999</c:v>
                </c:pt>
                <c:pt idx="635">
                  <c:v>64.136</c:v>
                </c:pt>
                <c:pt idx="636">
                  <c:v>64.16400000000002</c:v>
                </c:pt>
                <c:pt idx="637">
                  <c:v>64.21600000000001</c:v>
                </c:pt>
                <c:pt idx="638">
                  <c:v>64.244</c:v>
                </c:pt>
                <c:pt idx="639">
                  <c:v>64.296</c:v>
                </c:pt>
                <c:pt idx="640">
                  <c:v>64.28399999999999</c:v>
                </c:pt>
                <c:pt idx="641">
                  <c:v>64.32400000000001</c:v>
                </c:pt>
                <c:pt idx="642">
                  <c:v>64.364</c:v>
                </c:pt>
                <c:pt idx="643">
                  <c:v>64.40400000000001</c:v>
                </c:pt>
                <c:pt idx="644">
                  <c:v>64.40400000000001</c:v>
                </c:pt>
                <c:pt idx="645">
                  <c:v>64.444</c:v>
                </c:pt>
                <c:pt idx="646">
                  <c:v>64.456</c:v>
                </c:pt>
                <c:pt idx="647">
                  <c:v>64.48400000000001</c:v>
                </c:pt>
                <c:pt idx="648">
                  <c:v>64.51599999999999</c:v>
                </c:pt>
                <c:pt idx="649">
                  <c:v>64.54400000000001</c:v>
                </c:pt>
                <c:pt idx="650">
                  <c:v>64.596</c:v>
                </c:pt>
                <c:pt idx="651">
                  <c:v>64.624</c:v>
                </c:pt>
                <c:pt idx="652">
                  <c:v>64.636</c:v>
                </c:pt>
                <c:pt idx="653">
                  <c:v>64.644</c:v>
                </c:pt>
                <c:pt idx="654">
                  <c:v>64.656</c:v>
                </c:pt>
                <c:pt idx="655">
                  <c:v>64.644</c:v>
                </c:pt>
                <c:pt idx="656">
                  <c:v>64.656</c:v>
                </c:pt>
                <c:pt idx="657">
                  <c:v>64.656</c:v>
                </c:pt>
                <c:pt idx="658">
                  <c:v>64.696</c:v>
                </c:pt>
                <c:pt idx="659">
                  <c:v>64.696</c:v>
                </c:pt>
                <c:pt idx="660">
                  <c:v>64.736</c:v>
                </c:pt>
                <c:pt idx="661">
                  <c:v>64.756</c:v>
                </c:pt>
                <c:pt idx="662">
                  <c:v>64.784</c:v>
                </c:pt>
                <c:pt idx="663">
                  <c:v>64.796</c:v>
                </c:pt>
                <c:pt idx="664">
                  <c:v>64.82399999999998</c:v>
                </c:pt>
                <c:pt idx="665">
                  <c:v>64.83599999999998</c:v>
                </c:pt>
                <c:pt idx="666">
                  <c:v>64.856</c:v>
                </c:pt>
                <c:pt idx="667">
                  <c:v>64.856</c:v>
                </c:pt>
                <c:pt idx="668">
                  <c:v>64.856</c:v>
                </c:pt>
                <c:pt idx="669">
                  <c:v>64.876</c:v>
                </c:pt>
                <c:pt idx="670">
                  <c:v>64.876</c:v>
                </c:pt>
                <c:pt idx="671">
                  <c:v>64.904</c:v>
                </c:pt>
                <c:pt idx="672">
                  <c:v>64.94399999999999</c:v>
                </c:pt>
                <c:pt idx="673">
                  <c:v>64.972</c:v>
                </c:pt>
                <c:pt idx="674">
                  <c:v>64.99199999999999</c:v>
                </c:pt>
                <c:pt idx="675">
                  <c:v>65.02</c:v>
                </c:pt>
                <c:pt idx="676">
                  <c:v>65.02</c:v>
                </c:pt>
                <c:pt idx="677">
                  <c:v>65.02</c:v>
                </c:pt>
                <c:pt idx="678">
                  <c:v>65</c:v>
                </c:pt>
                <c:pt idx="679">
                  <c:v>65.02</c:v>
                </c:pt>
                <c:pt idx="680">
                  <c:v>64.92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RN07'!$L$11:$L$569</c:f>
              <c:numCache>
                <c:ptCount val="559"/>
                <c:pt idx="0">
                  <c:v>845.9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1734</c:v>
                </c:pt>
                <c:pt idx="448">
                  <c:v>1736</c:v>
                </c:pt>
                <c:pt idx="449">
                  <c:v>1738</c:v>
                </c:pt>
                <c:pt idx="450">
                  <c:v>1740</c:v>
                </c:pt>
                <c:pt idx="451">
                  <c:v>1742</c:v>
                </c:pt>
                <c:pt idx="452">
                  <c:v>1744</c:v>
                </c:pt>
                <c:pt idx="453">
                  <c:v>1746</c:v>
                </c:pt>
                <c:pt idx="454">
                  <c:v>1748</c:v>
                </c:pt>
                <c:pt idx="455">
                  <c:v>1750</c:v>
                </c:pt>
                <c:pt idx="456">
                  <c:v>1752</c:v>
                </c:pt>
                <c:pt idx="457">
                  <c:v>1754</c:v>
                </c:pt>
                <c:pt idx="458">
                  <c:v>1756</c:v>
                </c:pt>
                <c:pt idx="459">
                  <c:v>1758</c:v>
                </c:pt>
                <c:pt idx="460">
                  <c:v>1760</c:v>
                </c:pt>
                <c:pt idx="461">
                  <c:v>1762</c:v>
                </c:pt>
                <c:pt idx="462">
                  <c:v>1764</c:v>
                </c:pt>
                <c:pt idx="463">
                  <c:v>1766</c:v>
                </c:pt>
                <c:pt idx="464">
                  <c:v>1768</c:v>
                </c:pt>
                <c:pt idx="465">
                  <c:v>1770</c:v>
                </c:pt>
                <c:pt idx="466">
                  <c:v>1772</c:v>
                </c:pt>
                <c:pt idx="467">
                  <c:v>1774</c:v>
                </c:pt>
                <c:pt idx="468">
                  <c:v>1776</c:v>
                </c:pt>
                <c:pt idx="469">
                  <c:v>1778</c:v>
                </c:pt>
                <c:pt idx="470">
                  <c:v>1780</c:v>
                </c:pt>
                <c:pt idx="471">
                  <c:v>1782</c:v>
                </c:pt>
                <c:pt idx="472">
                  <c:v>1784</c:v>
                </c:pt>
                <c:pt idx="473">
                  <c:v>1786</c:v>
                </c:pt>
                <c:pt idx="474">
                  <c:v>1788</c:v>
                </c:pt>
                <c:pt idx="475">
                  <c:v>1790</c:v>
                </c:pt>
                <c:pt idx="476">
                  <c:v>1792</c:v>
                </c:pt>
                <c:pt idx="477">
                  <c:v>1794</c:v>
                </c:pt>
                <c:pt idx="478">
                  <c:v>1796</c:v>
                </c:pt>
                <c:pt idx="479">
                  <c:v>1798</c:v>
                </c:pt>
                <c:pt idx="480">
                  <c:v>1800</c:v>
                </c:pt>
                <c:pt idx="481">
                  <c:v>1802</c:v>
                </c:pt>
                <c:pt idx="482">
                  <c:v>1804</c:v>
                </c:pt>
                <c:pt idx="483">
                  <c:v>1806</c:v>
                </c:pt>
                <c:pt idx="484">
                  <c:v>1808</c:v>
                </c:pt>
                <c:pt idx="485">
                  <c:v>1810</c:v>
                </c:pt>
                <c:pt idx="486">
                  <c:v>1812</c:v>
                </c:pt>
                <c:pt idx="487">
                  <c:v>1814</c:v>
                </c:pt>
                <c:pt idx="488">
                  <c:v>1816</c:v>
                </c:pt>
                <c:pt idx="489">
                  <c:v>1818</c:v>
                </c:pt>
                <c:pt idx="490">
                  <c:v>1820</c:v>
                </c:pt>
                <c:pt idx="491">
                  <c:v>1822</c:v>
                </c:pt>
                <c:pt idx="492">
                  <c:v>1824</c:v>
                </c:pt>
                <c:pt idx="493">
                  <c:v>1826</c:v>
                </c:pt>
                <c:pt idx="494">
                  <c:v>1828</c:v>
                </c:pt>
                <c:pt idx="495">
                  <c:v>1830</c:v>
                </c:pt>
                <c:pt idx="496">
                  <c:v>1832</c:v>
                </c:pt>
                <c:pt idx="497">
                  <c:v>1834</c:v>
                </c:pt>
                <c:pt idx="498">
                  <c:v>1836</c:v>
                </c:pt>
                <c:pt idx="499">
                  <c:v>1838</c:v>
                </c:pt>
                <c:pt idx="500">
                  <c:v>1840</c:v>
                </c:pt>
                <c:pt idx="501">
                  <c:v>1842</c:v>
                </c:pt>
                <c:pt idx="503">
                  <c:v>1844</c:v>
                </c:pt>
                <c:pt idx="504">
                  <c:v>1846</c:v>
                </c:pt>
                <c:pt idx="505">
                  <c:v>1848</c:v>
                </c:pt>
                <c:pt idx="506">
                  <c:v>1850</c:v>
                </c:pt>
                <c:pt idx="507">
                  <c:v>1852</c:v>
                </c:pt>
                <c:pt idx="508">
                  <c:v>1854</c:v>
                </c:pt>
                <c:pt idx="509">
                  <c:v>1856</c:v>
                </c:pt>
                <c:pt idx="510">
                  <c:v>1858</c:v>
                </c:pt>
                <c:pt idx="511">
                  <c:v>1860</c:v>
                </c:pt>
                <c:pt idx="512">
                  <c:v>1862</c:v>
                </c:pt>
                <c:pt idx="513">
                  <c:v>1864</c:v>
                </c:pt>
                <c:pt idx="514">
                  <c:v>1866</c:v>
                </c:pt>
                <c:pt idx="515">
                  <c:v>1868</c:v>
                </c:pt>
                <c:pt idx="516">
                  <c:v>1870</c:v>
                </c:pt>
                <c:pt idx="517">
                  <c:v>1872</c:v>
                </c:pt>
                <c:pt idx="518">
                  <c:v>1874</c:v>
                </c:pt>
                <c:pt idx="519">
                  <c:v>1876</c:v>
                </c:pt>
                <c:pt idx="520">
                  <c:v>1878</c:v>
                </c:pt>
                <c:pt idx="521">
                  <c:v>1880</c:v>
                </c:pt>
                <c:pt idx="522">
                  <c:v>1882</c:v>
                </c:pt>
                <c:pt idx="523">
                  <c:v>1884</c:v>
                </c:pt>
                <c:pt idx="524">
                  <c:v>1886</c:v>
                </c:pt>
                <c:pt idx="525">
                  <c:v>1888</c:v>
                </c:pt>
                <c:pt idx="526">
                  <c:v>1890</c:v>
                </c:pt>
                <c:pt idx="527">
                  <c:v>1892</c:v>
                </c:pt>
                <c:pt idx="528">
                  <c:v>1894</c:v>
                </c:pt>
                <c:pt idx="529">
                  <c:v>1896</c:v>
                </c:pt>
                <c:pt idx="530">
                  <c:v>1898</c:v>
                </c:pt>
                <c:pt idx="531">
                  <c:v>1900</c:v>
                </c:pt>
                <c:pt idx="532">
                  <c:v>1902</c:v>
                </c:pt>
                <c:pt idx="533">
                  <c:v>1904</c:v>
                </c:pt>
                <c:pt idx="534">
                  <c:v>1906</c:v>
                </c:pt>
                <c:pt idx="535">
                  <c:v>1908</c:v>
                </c:pt>
                <c:pt idx="536">
                  <c:v>1910</c:v>
                </c:pt>
                <c:pt idx="537">
                  <c:v>1912</c:v>
                </c:pt>
                <c:pt idx="538">
                  <c:v>1914</c:v>
                </c:pt>
                <c:pt idx="539">
                  <c:v>1916</c:v>
                </c:pt>
                <c:pt idx="540">
                  <c:v>1918</c:v>
                </c:pt>
                <c:pt idx="541">
                  <c:v>1920</c:v>
                </c:pt>
                <c:pt idx="542">
                  <c:v>1922</c:v>
                </c:pt>
                <c:pt idx="543">
                  <c:v>1924</c:v>
                </c:pt>
                <c:pt idx="544">
                  <c:v>1926</c:v>
                </c:pt>
                <c:pt idx="545">
                  <c:v>1928</c:v>
                </c:pt>
                <c:pt idx="546">
                  <c:v>1930</c:v>
                </c:pt>
                <c:pt idx="547">
                  <c:v>1932</c:v>
                </c:pt>
                <c:pt idx="548">
                  <c:v>1934</c:v>
                </c:pt>
                <c:pt idx="549">
                  <c:v>1936</c:v>
                </c:pt>
                <c:pt idx="550">
                  <c:v>1938</c:v>
                </c:pt>
                <c:pt idx="551">
                  <c:v>1940</c:v>
                </c:pt>
                <c:pt idx="552">
                  <c:v>1942</c:v>
                </c:pt>
                <c:pt idx="553">
                  <c:v>1944</c:v>
                </c:pt>
                <c:pt idx="554">
                  <c:v>1946</c:v>
                </c:pt>
                <c:pt idx="555">
                  <c:v>1948</c:v>
                </c:pt>
                <c:pt idx="556">
                  <c:v>1950</c:v>
                </c:pt>
                <c:pt idx="557">
                  <c:v>1952</c:v>
                </c:pt>
                <c:pt idx="558">
                  <c:v>1953.7</c:v>
                </c:pt>
              </c:numCache>
            </c:numRef>
          </c:xVal>
          <c:yVal>
            <c:numRef>
              <c:f>'SEÇÃO RN07'!$N$11:$N$569</c:f>
              <c:numCache>
                <c:ptCount val="559"/>
                <c:pt idx="0">
                  <c:v>66.59</c:v>
                </c:pt>
                <c:pt idx="1">
                  <c:v>66.54</c:v>
                </c:pt>
                <c:pt idx="2">
                  <c:v>65.54</c:v>
                </c:pt>
                <c:pt idx="3">
                  <c:v>64.54</c:v>
                </c:pt>
                <c:pt idx="4">
                  <c:v>63.49</c:v>
                </c:pt>
                <c:pt idx="5">
                  <c:v>62.39</c:v>
                </c:pt>
                <c:pt idx="6">
                  <c:v>61.39</c:v>
                </c:pt>
                <c:pt idx="7">
                  <c:v>60.44</c:v>
                </c:pt>
                <c:pt idx="8">
                  <c:v>58.84</c:v>
                </c:pt>
                <c:pt idx="9">
                  <c:v>58.69</c:v>
                </c:pt>
                <c:pt idx="10">
                  <c:v>58.04</c:v>
                </c:pt>
                <c:pt idx="11">
                  <c:v>57.29</c:v>
                </c:pt>
                <c:pt idx="12">
                  <c:v>56.99</c:v>
                </c:pt>
                <c:pt idx="13">
                  <c:v>56.84</c:v>
                </c:pt>
                <c:pt idx="14">
                  <c:v>56.89</c:v>
                </c:pt>
                <c:pt idx="15">
                  <c:v>56.99</c:v>
                </c:pt>
                <c:pt idx="16">
                  <c:v>57.04</c:v>
                </c:pt>
                <c:pt idx="17">
                  <c:v>57.09</c:v>
                </c:pt>
                <c:pt idx="18">
                  <c:v>57.14</c:v>
                </c:pt>
                <c:pt idx="19">
                  <c:v>57.29</c:v>
                </c:pt>
                <c:pt idx="20">
                  <c:v>57.39</c:v>
                </c:pt>
                <c:pt idx="21">
                  <c:v>57.59</c:v>
                </c:pt>
                <c:pt idx="22">
                  <c:v>57.69</c:v>
                </c:pt>
                <c:pt idx="23">
                  <c:v>57.74</c:v>
                </c:pt>
                <c:pt idx="24">
                  <c:v>57.84</c:v>
                </c:pt>
                <c:pt idx="25">
                  <c:v>57.89</c:v>
                </c:pt>
                <c:pt idx="26">
                  <c:v>57.74</c:v>
                </c:pt>
                <c:pt idx="27">
                  <c:v>57.64</c:v>
                </c:pt>
                <c:pt idx="28">
                  <c:v>57.69</c:v>
                </c:pt>
                <c:pt idx="29">
                  <c:v>57.69</c:v>
                </c:pt>
                <c:pt idx="30">
                  <c:v>57.74</c:v>
                </c:pt>
                <c:pt idx="31">
                  <c:v>57.69</c:v>
                </c:pt>
                <c:pt idx="32">
                  <c:v>57.59</c:v>
                </c:pt>
                <c:pt idx="33">
                  <c:v>56.69</c:v>
                </c:pt>
                <c:pt idx="34">
                  <c:v>55.84</c:v>
                </c:pt>
                <c:pt idx="35">
                  <c:v>55.94</c:v>
                </c:pt>
                <c:pt idx="36">
                  <c:v>56.29</c:v>
                </c:pt>
                <c:pt idx="37">
                  <c:v>56.39</c:v>
                </c:pt>
                <c:pt idx="38">
                  <c:v>56.49</c:v>
                </c:pt>
                <c:pt idx="39">
                  <c:v>56.24</c:v>
                </c:pt>
                <c:pt idx="40">
                  <c:v>55.89</c:v>
                </c:pt>
                <c:pt idx="41">
                  <c:v>55.74</c:v>
                </c:pt>
                <c:pt idx="42">
                  <c:v>55.54</c:v>
                </c:pt>
                <c:pt idx="43">
                  <c:v>55.29</c:v>
                </c:pt>
                <c:pt idx="44">
                  <c:v>54.99</c:v>
                </c:pt>
                <c:pt idx="45">
                  <c:v>54.59</c:v>
                </c:pt>
                <c:pt idx="46">
                  <c:v>54.09</c:v>
                </c:pt>
                <c:pt idx="47">
                  <c:v>53.59</c:v>
                </c:pt>
                <c:pt idx="48">
                  <c:v>53.09</c:v>
                </c:pt>
                <c:pt idx="49">
                  <c:v>52.79</c:v>
                </c:pt>
                <c:pt idx="50">
                  <c:v>52.49</c:v>
                </c:pt>
                <c:pt idx="51">
                  <c:v>51.94</c:v>
                </c:pt>
                <c:pt idx="52">
                  <c:v>51.49</c:v>
                </c:pt>
                <c:pt idx="53">
                  <c:v>51.54</c:v>
                </c:pt>
                <c:pt idx="54">
                  <c:v>51.79</c:v>
                </c:pt>
                <c:pt idx="55">
                  <c:v>51.99</c:v>
                </c:pt>
                <c:pt idx="56">
                  <c:v>51.59</c:v>
                </c:pt>
                <c:pt idx="57">
                  <c:v>51.39</c:v>
                </c:pt>
                <c:pt idx="58">
                  <c:v>51.29</c:v>
                </c:pt>
                <c:pt idx="59">
                  <c:v>51.09</c:v>
                </c:pt>
                <c:pt idx="60">
                  <c:v>50.74</c:v>
                </c:pt>
                <c:pt idx="61">
                  <c:v>50.39</c:v>
                </c:pt>
                <c:pt idx="62">
                  <c:v>50.44</c:v>
                </c:pt>
                <c:pt idx="63">
                  <c:v>50.54</c:v>
                </c:pt>
                <c:pt idx="64">
                  <c:v>50.44</c:v>
                </c:pt>
                <c:pt idx="65">
                  <c:v>50.39</c:v>
                </c:pt>
                <c:pt idx="66">
                  <c:v>50.39</c:v>
                </c:pt>
                <c:pt idx="67">
                  <c:v>50.49</c:v>
                </c:pt>
                <c:pt idx="68">
                  <c:v>50.54</c:v>
                </c:pt>
                <c:pt idx="69">
                  <c:v>50.59</c:v>
                </c:pt>
                <c:pt idx="70">
                  <c:v>50.59</c:v>
                </c:pt>
                <c:pt idx="71">
                  <c:v>50.64</c:v>
                </c:pt>
                <c:pt idx="72">
                  <c:v>50.69</c:v>
                </c:pt>
                <c:pt idx="73">
                  <c:v>50.69</c:v>
                </c:pt>
                <c:pt idx="74">
                  <c:v>50.74</c:v>
                </c:pt>
                <c:pt idx="75">
                  <c:v>50.84</c:v>
                </c:pt>
                <c:pt idx="76">
                  <c:v>50.79</c:v>
                </c:pt>
                <c:pt idx="77">
                  <c:v>50.84</c:v>
                </c:pt>
                <c:pt idx="78">
                  <c:v>51.24</c:v>
                </c:pt>
                <c:pt idx="79">
                  <c:v>51.44</c:v>
                </c:pt>
                <c:pt idx="80">
                  <c:v>51.59</c:v>
                </c:pt>
                <c:pt idx="81">
                  <c:v>51.69</c:v>
                </c:pt>
                <c:pt idx="82">
                  <c:v>51.74</c:v>
                </c:pt>
                <c:pt idx="83">
                  <c:v>51.19</c:v>
                </c:pt>
                <c:pt idx="84">
                  <c:v>51.04</c:v>
                </c:pt>
                <c:pt idx="85">
                  <c:v>50.99</c:v>
                </c:pt>
                <c:pt idx="86">
                  <c:v>50.94</c:v>
                </c:pt>
                <c:pt idx="87">
                  <c:v>50.89</c:v>
                </c:pt>
                <c:pt idx="88">
                  <c:v>50.89</c:v>
                </c:pt>
                <c:pt idx="89">
                  <c:v>50.84</c:v>
                </c:pt>
                <c:pt idx="90">
                  <c:v>50.79</c:v>
                </c:pt>
                <c:pt idx="91">
                  <c:v>50.89</c:v>
                </c:pt>
                <c:pt idx="92">
                  <c:v>50.89</c:v>
                </c:pt>
                <c:pt idx="93">
                  <c:v>50.89</c:v>
                </c:pt>
                <c:pt idx="94">
                  <c:v>51.04</c:v>
                </c:pt>
                <c:pt idx="95">
                  <c:v>51.04</c:v>
                </c:pt>
                <c:pt idx="96">
                  <c:v>51.04</c:v>
                </c:pt>
                <c:pt idx="97">
                  <c:v>51.29</c:v>
                </c:pt>
                <c:pt idx="98">
                  <c:v>51.39</c:v>
                </c:pt>
                <c:pt idx="99">
                  <c:v>51.39</c:v>
                </c:pt>
                <c:pt idx="100">
                  <c:v>51.59</c:v>
                </c:pt>
                <c:pt idx="101">
                  <c:v>51.74</c:v>
                </c:pt>
                <c:pt idx="102">
                  <c:v>51.79</c:v>
                </c:pt>
                <c:pt idx="103">
                  <c:v>51.94</c:v>
                </c:pt>
                <c:pt idx="104">
                  <c:v>52.14</c:v>
                </c:pt>
                <c:pt idx="105">
                  <c:v>52.14</c:v>
                </c:pt>
                <c:pt idx="106">
                  <c:v>52.14</c:v>
                </c:pt>
                <c:pt idx="107">
                  <c:v>52.09</c:v>
                </c:pt>
                <c:pt idx="108">
                  <c:v>52.24</c:v>
                </c:pt>
                <c:pt idx="109">
                  <c:v>52.44</c:v>
                </c:pt>
                <c:pt idx="110">
                  <c:v>52.59</c:v>
                </c:pt>
                <c:pt idx="111">
                  <c:v>52.69</c:v>
                </c:pt>
                <c:pt idx="112">
                  <c:v>52.79</c:v>
                </c:pt>
                <c:pt idx="113">
                  <c:v>52.79</c:v>
                </c:pt>
                <c:pt idx="114">
                  <c:v>52.74</c:v>
                </c:pt>
                <c:pt idx="115">
                  <c:v>52.84</c:v>
                </c:pt>
                <c:pt idx="116">
                  <c:v>52.79</c:v>
                </c:pt>
                <c:pt idx="117">
                  <c:v>52.59</c:v>
                </c:pt>
                <c:pt idx="118">
                  <c:v>52.84</c:v>
                </c:pt>
                <c:pt idx="119">
                  <c:v>52.94</c:v>
                </c:pt>
                <c:pt idx="120">
                  <c:v>52.89</c:v>
                </c:pt>
                <c:pt idx="121">
                  <c:v>53.04</c:v>
                </c:pt>
                <c:pt idx="122">
                  <c:v>53.19</c:v>
                </c:pt>
                <c:pt idx="123">
                  <c:v>53.19</c:v>
                </c:pt>
                <c:pt idx="124">
                  <c:v>53.19</c:v>
                </c:pt>
                <c:pt idx="125">
                  <c:v>53.24</c:v>
                </c:pt>
                <c:pt idx="126">
                  <c:v>53.34</c:v>
                </c:pt>
                <c:pt idx="127">
                  <c:v>53.44</c:v>
                </c:pt>
                <c:pt idx="128">
                  <c:v>53.39</c:v>
                </c:pt>
                <c:pt idx="129">
                  <c:v>53.39</c:v>
                </c:pt>
                <c:pt idx="130">
                  <c:v>53.44</c:v>
                </c:pt>
                <c:pt idx="131">
                  <c:v>53.44</c:v>
                </c:pt>
                <c:pt idx="132">
                  <c:v>53.54</c:v>
                </c:pt>
                <c:pt idx="133">
                  <c:v>53.64</c:v>
                </c:pt>
                <c:pt idx="134">
                  <c:v>53.64</c:v>
                </c:pt>
                <c:pt idx="135">
                  <c:v>53.64</c:v>
                </c:pt>
                <c:pt idx="136">
                  <c:v>53.64</c:v>
                </c:pt>
                <c:pt idx="137">
                  <c:v>53.74</c:v>
                </c:pt>
                <c:pt idx="138">
                  <c:v>53.89</c:v>
                </c:pt>
                <c:pt idx="139">
                  <c:v>53.89</c:v>
                </c:pt>
                <c:pt idx="140">
                  <c:v>53.99</c:v>
                </c:pt>
                <c:pt idx="141">
                  <c:v>54.04</c:v>
                </c:pt>
                <c:pt idx="142">
                  <c:v>54.04</c:v>
                </c:pt>
                <c:pt idx="143">
                  <c:v>54.14</c:v>
                </c:pt>
                <c:pt idx="144">
                  <c:v>54.24</c:v>
                </c:pt>
                <c:pt idx="145">
                  <c:v>54.29</c:v>
                </c:pt>
                <c:pt idx="146">
                  <c:v>54.29</c:v>
                </c:pt>
                <c:pt idx="147">
                  <c:v>54.39</c:v>
                </c:pt>
                <c:pt idx="148">
                  <c:v>54.44</c:v>
                </c:pt>
                <c:pt idx="149">
                  <c:v>54.24</c:v>
                </c:pt>
                <c:pt idx="150">
                  <c:v>54.29</c:v>
                </c:pt>
                <c:pt idx="151">
                  <c:v>54.34</c:v>
                </c:pt>
                <c:pt idx="152">
                  <c:v>54.34</c:v>
                </c:pt>
                <c:pt idx="153">
                  <c:v>54.34</c:v>
                </c:pt>
                <c:pt idx="154">
                  <c:v>54.34</c:v>
                </c:pt>
                <c:pt idx="155">
                  <c:v>54.44</c:v>
                </c:pt>
                <c:pt idx="156">
                  <c:v>54.49</c:v>
                </c:pt>
                <c:pt idx="157">
                  <c:v>54.54</c:v>
                </c:pt>
                <c:pt idx="158">
                  <c:v>54.64</c:v>
                </c:pt>
                <c:pt idx="159">
                  <c:v>54.74</c:v>
                </c:pt>
                <c:pt idx="160">
                  <c:v>54.84</c:v>
                </c:pt>
                <c:pt idx="161">
                  <c:v>54.89</c:v>
                </c:pt>
                <c:pt idx="162">
                  <c:v>54.89</c:v>
                </c:pt>
                <c:pt idx="163">
                  <c:v>54.94</c:v>
                </c:pt>
                <c:pt idx="164">
                  <c:v>54.99</c:v>
                </c:pt>
                <c:pt idx="165">
                  <c:v>55.09</c:v>
                </c:pt>
                <c:pt idx="166">
                  <c:v>55.19</c:v>
                </c:pt>
                <c:pt idx="167">
                  <c:v>55.19</c:v>
                </c:pt>
                <c:pt idx="168">
                  <c:v>55.09</c:v>
                </c:pt>
                <c:pt idx="169">
                  <c:v>55.04</c:v>
                </c:pt>
                <c:pt idx="170">
                  <c:v>55.04</c:v>
                </c:pt>
                <c:pt idx="171">
                  <c:v>55.04</c:v>
                </c:pt>
                <c:pt idx="172">
                  <c:v>54.94</c:v>
                </c:pt>
                <c:pt idx="173">
                  <c:v>54.89</c:v>
                </c:pt>
                <c:pt idx="174">
                  <c:v>54.79</c:v>
                </c:pt>
                <c:pt idx="175">
                  <c:v>54.59</c:v>
                </c:pt>
                <c:pt idx="176">
                  <c:v>54.14</c:v>
                </c:pt>
                <c:pt idx="177">
                  <c:v>54.04</c:v>
                </c:pt>
                <c:pt idx="178">
                  <c:v>54.14</c:v>
                </c:pt>
                <c:pt idx="179">
                  <c:v>54.04</c:v>
                </c:pt>
                <c:pt idx="180">
                  <c:v>53.99</c:v>
                </c:pt>
                <c:pt idx="181">
                  <c:v>54.04</c:v>
                </c:pt>
                <c:pt idx="182">
                  <c:v>54.09</c:v>
                </c:pt>
                <c:pt idx="183">
                  <c:v>54.04</c:v>
                </c:pt>
                <c:pt idx="184">
                  <c:v>54.04</c:v>
                </c:pt>
                <c:pt idx="185">
                  <c:v>53.99</c:v>
                </c:pt>
                <c:pt idx="186">
                  <c:v>54.09</c:v>
                </c:pt>
                <c:pt idx="187">
                  <c:v>54.14</c:v>
                </c:pt>
                <c:pt idx="188">
                  <c:v>54.14</c:v>
                </c:pt>
                <c:pt idx="189">
                  <c:v>54.19</c:v>
                </c:pt>
                <c:pt idx="190">
                  <c:v>54.29</c:v>
                </c:pt>
                <c:pt idx="191">
                  <c:v>54.44</c:v>
                </c:pt>
                <c:pt idx="192">
                  <c:v>54.54</c:v>
                </c:pt>
                <c:pt idx="193">
                  <c:v>54.64</c:v>
                </c:pt>
                <c:pt idx="194">
                  <c:v>54.69</c:v>
                </c:pt>
                <c:pt idx="195">
                  <c:v>54.79</c:v>
                </c:pt>
                <c:pt idx="196">
                  <c:v>54.89</c:v>
                </c:pt>
                <c:pt idx="197">
                  <c:v>54.99</c:v>
                </c:pt>
                <c:pt idx="198">
                  <c:v>55.14</c:v>
                </c:pt>
                <c:pt idx="199">
                  <c:v>55.14</c:v>
                </c:pt>
                <c:pt idx="200">
                  <c:v>55.14</c:v>
                </c:pt>
                <c:pt idx="201">
                  <c:v>55.14</c:v>
                </c:pt>
                <c:pt idx="202">
                  <c:v>55.09</c:v>
                </c:pt>
                <c:pt idx="203">
                  <c:v>55.04</c:v>
                </c:pt>
                <c:pt idx="204">
                  <c:v>55.04</c:v>
                </c:pt>
                <c:pt idx="205">
                  <c:v>54.99</c:v>
                </c:pt>
                <c:pt idx="206">
                  <c:v>55.04</c:v>
                </c:pt>
                <c:pt idx="207">
                  <c:v>55.09</c:v>
                </c:pt>
                <c:pt idx="208">
                  <c:v>55.14</c:v>
                </c:pt>
                <c:pt idx="209">
                  <c:v>55.24</c:v>
                </c:pt>
                <c:pt idx="210">
                  <c:v>55.39</c:v>
                </c:pt>
                <c:pt idx="211">
                  <c:v>55.49</c:v>
                </c:pt>
                <c:pt idx="212">
                  <c:v>55.64</c:v>
                </c:pt>
                <c:pt idx="213">
                  <c:v>55.74</c:v>
                </c:pt>
                <c:pt idx="214">
                  <c:v>55.74</c:v>
                </c:pt>
                <c:pt idx="215">
                  <c:v>55.79</c:v>
                </c:pt>
                <c:pt idx="216">
                  <c:v>55.84</c:v>
                </c:pt>
                <c:pt idx="217">
                  <c:v>55.84</c:v>
                </c:pt>
                <c:pt idx="218">
                  <c:v>55.84</c:v>
                </c:pt>
                <c:pt idx="219">
                  <c:v>55.89</c:v>
                </c:pt>
                <c:pt idx="220">
                  <c:v>55.89</c:v>
                </c:pt>
                <c:pt idx="221">
                  <c:v>55.69</c:v>
                </c:pt>
                <c:pt idx="222">
                  <c:v>55.79</c:v>
                </c:pt>
                <c:pt idx="223">
                  <c:v>55.89</c:v>
                </c:pt>
                <c:pt idx="224">
                  <c:v>55.99</c:v>
                </c:pt>
                <c:pt idx="225">
                  <c:v>56.09</c:v>
                </c:pt>
                <c:pt idx="226">
                  <c:v>56.19</c:v>
                </c:pt>
                <c:pt idx="227">
                  <c:v>56.24</c:v>
                </c:pt>
                <c:pt idx="229">
                  <c:v>56.29</c:v>
                </c:pt>
                <c:pt idx="230">
                  <c:v>56.39</c:v>
                </c:pt>
                <c:pt idx="231">
                  <c:v>56.49</c:v>
                </c:pt>
                <c:pt idx="232">
                  <c:v>56.64</c:v>
                </c:pt>
                <c:pt idx="233">
                  <c:v>56.64</c:v>
                </c:pt>
                <c:pt idx="234">
                  <c:v>56.69</c:v>
                </c:pt>
                <c:pt idx="235">
                  <c:v>56.74</c:v>
                </c:pt>
                <c:pt idx="236">
                  <c:v>56.69</c:v>
                </c:pt>
                <c:pt idx="237">
                  <c:v>56.69</c:v>
                </c:pt>
                <c:pt idx="238">
                  <c:v>56.69</c:v>
                </c:pt>
                <c:pt idx="239">
                  <c:v>56.69</c:v>
                </c:pt>
                <c:pt idx="240">
                  <c:v>56.69</c:v>
                </c:pt>
                <c:pt idx="241">
                  <c:v>56.74</c:v>
                </c:pt>
                <c:pt idx="242">
                  <c:v>56.99</c:v>
                </c:pt>
                <c:pt idx="243">
                  <c:v>57.19</c:v>
                </c:pt>
                <c:pt idx="244">
                  <c:v>57.24</c:v>
                </c:pt>
                <c:pt idx="245">
                  <c:v>57.29</c:v>
                </c:pt>
                <c:pt idx="246">
                  <c:v>57.34</c:v>
                </c:pt>
                <c:pt idx="247">
                  <c:v>57.44</c:v>
                </c:pt>
                <c:pt idx="248">
                  <c:v>57.44</c:v>
                </c:pt>
                <c:pt idx="249">
                  <c:v>57.44</c:v>
                </c:pt>
                <c:pt idx="250">
                  <c:v>57.44</c:v>
                </c:pt>
                <c:pt idx="251">
                  <c:v>57.44</c:v>
                </c:pt>
                <c:pt idx="252">
                  <c:v>57.54</c:v>
                </c:pt>
                <c:pt idx="253">
                  <c:v>57.59</c:v>
                </c:pt>
                <c:pt idx="254">
                  <c:v>57.59</c:v>
                </c:pt>
                <c:pt idx="255">
                  <c:v>57.59</c:v>
                </c:pt>
                <c:pt idx="256">
                  <c:v>57.54</c:v>
                </c:pt>
                <c:pt idx="257">
                  <c:v>57.54</c:v>
                </c:pt>
                <c:pt idx="258">
                  <c:v>57.59</c:v>
                </c:pt>
                <c:pt idx="259">
                  <c:v>57.44</c:v>
                </c:pt>
                <c:pt idx="260">
                  <c:v>57.34</c:v>
                </c:pt>
                <c:pt idx="261">
                  <c:v>57.29</c:v>
                </c:pt>
                <c:pt idx="262">
                  <c:v>57.19</c:v>
                </c:pt>
                <c:pt idx="263">
                  <c:v>57.09</c:v>
                </c:pt>
                <c:pt idx="264">
                  <c:v>57.04</c:v>
                </c:pt>
                <c:pt idx="265">
                  <c:v>56.99</c:v>
                </c:pt>
                <c:pt idx="266">
                  <c:v>56.99</c:v>
                </c:pt>
                <c:pt idx="267">
                  <c:v>57.04</c:v>
                </c:pt>
                <c:pt idx="268">
                  <c:v>57.04</c:v>
                </c:pt>
                <c:pt idx="269">
                  <c:v>57.04</c:v>
                </c:pt>
                <c:pt idx="270">
                  <c:v>57.09</c:v>
                </c:pt>
                <c:pt idx="271">
                  <c:v>57.04</c:v>
                </c:pt>
                <c:pt idx="272">
                  <c:v>57.09</c:v>
                </c:pt>
                <c:pt idx="273">
                  <c:v>57.19</c:v>
                </c:pt>
                <c:pt idx="274">
                  <c:v>57.14</c:v>
                </c:pt>
                <c:pt idx="275">
                  <c:v>57.14</c:v>
                </c:pt>
                <c:pt idx="276">
                  <c:v>57.09</c:v>
                </c:pt>
                <c:pt idx="277">
                  <c:v>57.19</c:v>
                </c:pt>
                <c:pt idx="278">
                  <c:v>57.29</c:v>
                </c:pt>
                <c:pt idx="279">
                  <c:v>57.24</c:v>
                </c:pt>
                <c:pt idx="280">
                  <c:v>57.29</c:v>
                </c:pt>
                <c:pt idx="281">
                  <c:v>57.29</c:v>
                </c:pt>
                <c:pt idx="282">
                  <c:v>57.39</c:v>
                </c:pt>
                <c:pt idx="283">
                  <c:v>57.49</c:v>
                </c:pt>
                <c:pt idx="284">
                  <c:v>57.54</c:v>
                </c:pt>
                <c:pt idx="285">
                  <c:v>57.64</c:v>
                </c:pt>
                <c:pt idx="286">
                  <c:v>57.59</c:v>
                </c:pt>
                <c:pt idx="287">
                  <c:v>57.49</c:v>
                </c:pt>
                <c:pt idx="288">
                  <c:v>57.39</c:v>
                </c:pt>
                <c:pt idx="289">
                  <c:v>57.49</c:v>
                </c:pt>
                <c:pt idx="290">
                  <c:v>57.59</c:v>
                </c:pt>
                <c:pt idx="291">
                  <c:v>57.59</c:v>
                </c:pt>
                <c:pt idx="292">
                  <c:v>57.59</c:v>
                </c:pt>
                <c:pt idx="293">
                  <c:v>57.59</c:v>
                </c:pt>
                <c:pt idx="294">
                  <c:v>57.54</c:v>
                </c:pt>
                <c:pt idx="295">
                  <c:v>57.49</c:v>
                </c:pt>
                <c:pt idx="296">
                  <c:v>57.44</c:v>
                </c:pt>
                <c:pt idx="297">
                  <c:v>57.44</c:v>
                </c:pt>
                <c:pt idx="298">
                  <c:v>57.44</c:v>
                </c:pt>
                <c:pt idx="299">
                  <c:v>57.49</c:v>
                </c:pt>
                <c:pt idx="300">
                  <c:v>57.49</c:v>
                </c:pt>
                <c:pt idx="301">
                  <c:v>57.44</c:v>
                </c:pt>
                <c:pt idx="302">
                  <c:v>57.39</c:v>
                </c:pt>
                <c:pt idx="303">
                  <c:v>57.49</c:v>
                </c:pt>
                <c:pt idx="304">
                  <c:v>57.54</c:v>
                </c:pt>
                <c:pt idx="305">
                  <c:v>57.49</c:v>
                </c:pt>
                <c:pt idx="306">
                  <c:v>57.44</c:v>
                </c:pt>
                <c:pt idx="307">
                  <c:v>57.39</c:v>
                </c:pt>
                <c:pt idx="308">
                  <c:v>57.39</c:v>
                </c:pt>
                <c:pt idx="309">
                  <c:v>57.39</c:v>
                </c:pt>
                <c:pt idx="310">
                  <c:v>57.39</c:v>
                </c:pt>
                <c:pt idx="311">
                  <c:v>57.39</c:v>
                </c:pt>
                <c:pt idx="312">
                  <c:v>57.39</c:v>
                </c:pt>
                <c:pt idx="313">
                  <c:v>57.39</c:v>
                </c:pt>
                <c:pt idx="314">
                  <c:v>57.44</c:v>
                </c:pt>
                <c:pt idx="315">
                  <c:v>57.44</c:v>
                </c:pt>
                <c:pt idx="316">
                  <c:v>57.44</c:v>
                </c:pt>
                <c:pt idx="317">
                  <c:v>57.34</c:v>
                </c:pt>
                <c:pt idx="318">
                  <c:v>57.29</c:v>
                </c:pt>
                <c:pt idx="320">
                  <c:v>57.34</c:v>
                </c:pt>
                <c:pt idx="321">
                  <c:v>57.39</c:v>
                </c:pt>
                <c:pt idx="322">
                  <c:v>57.44</c:v>
                </c:pt>
                <c:pt idx="323">
                  <c:v>57.39</c:v>
                </c:pt>
                <c:pt idx="324">
                  <c:v>57.49</c:v>
                </c:pt>
                <c:pt idx="325">
                  <c:v>57.59</c:v>
                </c:pt>
                <c:pt idx="326">
                  <c:v>57.54</c:v>
                </c:pt>
                <c:pt idx="327">
                  <c:v>57.54</c:v>
                </c:pt>
                <c:pt idx="328">
                  <c:v>57.64</c:v>
                </c:pt>
                <c:pt idx="329">
                  <c:v>57.59</c:v>
                </c:pt>
                <c:pt idx="330">
                  <c:v>57.64</c:v>
                </c:pt>
                <c:pt idx="331">
                  <c:v>57.69</c:v>
                </c:pt>
                <c:pt idx="332">
                  <c:v>57.59</c:v>
                </c:pt>
                <c:pt idx="333">
                  <c:v>57.64</c:v>
                </c:pt>
                <c:pt idx="334">
                  <c:v>57.64</c:v>
                </c:pt>
                <c:pt idx="335">
                  <c:v>57.74</c:v>
                </c:pt>
                <c:pt idx="336">
                  <c:v>57.79</c:v>
                </c:pt>
                <c:pt idx="337">
                  <c:v>57.79</c:v>
                </c:pt>
                <c:pt idx="338">
                  <c:v>57.74</c:v>
                </c:pt>
                <c:pt idx="339">
                  <c:v>57.74</c:v>
                </c:pt>
                <c:pt idx="340">
                  <c:v>57.74</c:v>
                </c:pt>
                <c:pt idx="341">
                  <c:v>57.74</c:v>
                </c:pt>
                <c:pt idx="342">
                  <c:v>57.69</c:v>
                </c:pt>
                <c:pt idx="343">
                  <c:v>57.69</c:v>
                </c:pt>
                <c:pt idx="344">
                  <c:v>57.69</c:v>
                </c:pt>
                <c:pt idx="345">
                  <c:v>57.69</c:v>
                </c:pt>
                <c:pt idx="346">
                  <c:v>57.69</c:v>
                </c:pt>
                <c:pt idx="347">
                  <c:v>57.69</c:v>
                </c:pt>
                <c:pt idx="348">
                  <c:v>57.74</c:v>
                </c:pt>
                <c:pt idx="349">
                  <c:v>57.74</c:v>
                </c:pt>
                <c:pt idx="350">
                  <c:v>57.74</c:v>
                </c:pt>
                <c:pt idx="351">
                  <c:v>57.74</c:v>
                </c:pt>
                <c:pt idx="352">
                  <c:v>57.74</c:v>
                </c:pt>
                <c:pt idx="353">
                  <c:v>57.74</c:v>
                </c:pt>
                <c:pt idx="354">
                  <c:v>57.79</c:v>
                </c:pt>
                <c:pt idx="355">
                  <c:v>57.84</c:v>
                </c:pt>
                <c:pt idx="356">
                  <c:v>57.94</c:v>
                </c:pt>
                <c:pt idx="357">
                  <c:v>57.99</c:v>
                </c:pt>
                <c:pt idx="358">
                  <c:v>57.99</c:v>
                </c:pt>
                <c:pt idx="359">
                  <c:v>57.99</c:v>
                </c:pt>
                <c:pt idx="360">
                  <c:v>57.99</c:v>
                </c:pt>
                <c:pt idx="361">
                  <c:v>57.94</c:v>
                </c:pt>
                <c:pt idx="362">
                  <c:v>57.99</c:v>
                </c:pt>
                <c:pt idx="363">
                  <c:v>57.99</c:v>
                </c:pt>
                <c:pt idx="364">
                  <c:v>58.14</c:v>
                </c:pt>
                <c:pt idx="365">
                  <c:v>58.14</c:v>
                </c:pt>
                <c:pt idx="366">
                  <c:v>58.19</c:v>
                </c:pt>
                <c:pt idx="367">
                  <c:v>58.34</c:v>
                </c:pt>
                <c:pt idx="368">
                  <c:v>58.34</c:v>
                </c:pt>
                <c:pt idx="369">
                  <c:v>58.34</c:v>
                </c:pt>
                <c:pt idx="370">
                  <c:v>58.34</c:v>
                </c:pt>
                <c:pt idx="371">
                  <c:v>58.34</c:v>
                </c:pt>
                <c:pt idx="372">
                  <c:v>58.39</c:v>
                </c:pt>
                <c:pt idx="373">
                  <c:v>58.49</c:v>
                </c:pt>
                <c:pt idx="374">
                  <c:v>58.54</c:v>
                </c:pt>
                <c:pt idx="375">
                  <c:v>58.54</c:v>
                </c:pt>
                <c:pt idx="376">
                  <c:v>58.54</c:v>
                </c:pt>
                <c:pt idx="377">
                  <c:v>58.54</c:v>
                </c:pt>
                <c:pt idx="378">
                  <c:v>58.54</c:v>
                </c:pt>
                <c:pt idx="379">
                  <c:v>58.54</c:v>
                </c:pt>
                <c:pt idx="380">
                  <c:v>58.54</c:v>
                </c:pt>
                <c:pt idx="381">
                  <c:v>58.54</c:v>
                </c:pt>
                <c:pt idx="382">
                  <c:v>58.54</c:v>
                </c:pt>
                <c:pt idx="383">
                  <c:v>58.59</c:v>
                </c:pt>
                <c:pt idx="384">
                  <c:v>58.64</c:v>
                </c:pt>
                <c:pt idx="385">
                  <c:v>58.74</c:v>
                </c:pt>
                <c:pt idx="386">
                  <c:v>58.84</c:v>
                </c:pt>
                <c:pt idx="387">
                  <c:v>58.84</c:v>
                </c:pt>
                <c:pt idx="388">
                  <c:v>58.84</c:v>
                </c:pt>
                <c:pt idx="389">
                  <c:v>58.94</c:v>
                </c:pt>
                <c:pt idx="390">
                  <c:v>59.04</c:v>
                </c:pt>
                <c:pt idx="391">
                  <c:v>59.04</c:v>
                </c:pt>
                <c:pt idx="392">
                  <c:v>59.04</c:v>
                </c:pt>
                <c:pt idx="393">
                  <c:v>59.04</c:v>
                </c:pt>
                <c:pt idx="394">
                  <c:v>59.04</c:v>
                </c:pt>
                <c:pt idx="395">
                  <c:v>59.04</c:v>
                </c:pt>
                <c:pt idx="396">
                  <c:v>58.94</c:v>
                </c:pt>
                <c:pt idx="397">
                  <c:v>58.84</c:v>
                </c:pt>
                <c:pt idx="398">
                  <c:v>58.79</c:v>
                </c:pt>
                <c:pt idx="399">
                  <c:v>58.74</c:v>
                </c:pt>
                <c:pt idx="400">
                  <c:v>58.69</c:v>
                </c:pt>
                <c:pt idx="401">
                  <c:v>58.74</c:v>
                </c:pt>
                <c:pt idx="402">
                  <c:v>58.79</c:v>
                </c:pt>
                <c:pt idx="403">
                  <c:v>58.84</c:v>
                </c:pt>
                <c:pt idx="404">
                  <c:v>58.84</c:v>
                </c:pt>
                <c:pt idx="405">
                  <c:v>58.89</c:v>
                </c:pt>
                <c:pt idx="406">
                  <c:v>58.99</c:v>
                </c:pt>
                <c:pt idx="407">
                  <c:v>59.09</c:v>
                </c:pt>
                <c:pt idx="408">
                  <c:v>59.09</c:v>
                </c:pt>
                <c:pt idx="409">
                  <c:v>59.04</c:v>
                </c:pt>
                <c:pt idx="410">
                  <c:v>59.04</c:v>
                </c:pt>
                <c:pt idx="412">
                  <c:v>59.04</c:v>
                </c:pt>
                <c:pt idx="413">
                  <c:v>59.04</c:v>
                </c:pt>
                <c:pt idx="414">
                  <c:v>59.19</c:v>
                </c:pt>
                <c:pt idx="415">
                  <c:v>59.39</c:v>
                </c:pt>
                <c:pt idx="416">
                  <c:v>59.44</c:v>
                </c:pt>
                <c:pt idx="417">
                  <c:v>59.44</c:v>
                </c:pt>
                <c:pt idx="418">
                  <c:v>59.49</c:v>
                </c:pt>
                <c:pt idx="419">
                  <c:v>59.59</c:v>
                </c:pt>
                <c:pt idx="420">
                  <c:v>59.69</c:v>
                </c:pt>
                <c:pt idx="421">
                  <c:v>59.69</c:v>
                </c:pt>
                <c:pt idx="422">
                  <c:v>59.69</c:v>
                </c:pt>
                <c:pt idx="423">
                  <c:v>59.69</c:v>
                </c:pt>
                <c:pt idx="424">
                  <c:v>59.69</c:v>
                </c:pt>
                <c:pt idx="425">
                  <c:v>59.74</c:v>
                </c:pt>
                <c:pt idx="426">
                  <c:v>59.84</c:v>
                </c:pt>
                <c:pt idx="427">
                  <c:v>59.74</c:v>
                </c:pt>
                <c:pt idx="428">
                  <c:v>59.74</c:v>
                </c:pt>
                <c:pt idx="429">
                  <c:v>59.69</c:v>
                </c:pt>
                <c:pt idx="430">
                  <c:v>59.74</c:v>
                </c:pt>
                <c:pt idx="431">
                  <c:v>59.84</c:v>
                </c:pt>
                <c:pt idx="432">
                  <c:v>59.99</c:v>
                </c:pt>
                <c:pt idx="433">
                  <c:v>59.99</c:v>
                </c:pt>
                <c:pt idx="434">
                  <c:v>59.99</c:v>
                </c:pt>
                <c:pt idx="435">
                  <c:v>60.04</c:v>
                </c:pt>
                <c:pt idx="436">
                  <c:v>60.14</c:v>
                </c:pt>
                <c:pt idx="437">
                  <c:v>60.14</c:v>
                </c:pt>
                <c:pt idx="438">
                  <c:v>60.04</c:v>
                </c:pt>
                <c:pt idx="439">
                  <c:v>60.04</c:v>
                </c:pt>
                <c:pt idx="440">
                  <c:v>60.04</c:v>
                </c:pt>
                <c:pt idx="441">
                  <c:v>60.04</c:v>
                </c:pt>
                <c:pt idx="442">
                  <c:v>60.04</c:v>
                </c:pt>
                <c:pt idx="443">
                  <c:v>60.04</c:v>
                </c:pt>
                <c:pt idx="444">
                  <c:v>60.04</c:v>
                </c:pt>
                <c:pt idx="445">
                  <c:v>59.94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59.94</c:v>
                </c:pt>
                <c:pt idx="450">
                  <c:v>59.94</c:v>
                </c:pt>
                <c:pt idx="451">
                  <c:v>59.94</c:v>
                </c:pt>
                <c:pt idx="452">
                  <c:v>59.94</c:v>
                </c:pt>
                <c:pt idx="453">
                  <c:v>59.94</c:v>
                </c:pt>
                <c:pt idx="454">
                  <c:v>59.94</c:v>
                </c:pt>
                <c:pt idx="455">
                  <c:v>59.94</c:v>
                </c:pt>
                <c:pt idx="456">
                  <c:v>59.99</c:v>
                </c:pt>
                <c:pt idx="457">
                  <c:v>60.09</c:v>
                </c:pt>
                <c:pt idx="458">
                  <c:v>60.09</c:v>
                </c:pt>
                <c:pt idx="459">
                  <c:v>60.09</c:v>
                </c:pt>
                <c:pt idx="460">
                  <c:v>60.09</c:v>
                </c:pt>
                <c:pt idx="461">
                  <c:v>60.14</c:v>
                </c:pt>
                <c:pt idx="462">
                  <c:v>60.19</c:v>
                </c:pt>
                <c:pt idx="463">
                  <c:v>60.14</c:v>
                </c:pt>
                <c:pt idx="464">
                  <c:v>60.04</c:v>
                </c:pt>
                <c:pt idx="465">
                  <c:v>60.09</c:v>
                </c:pt>
                <c:pt idx="466">
                  <c:v>60.14</c:v>
                </c:pt>
                <c:pt idx="467">
                  <c:v>60.24</c:v>
                </c:pt>
                <c:pt idx="468">
                  <c:v>60.24</c:v>
                </c:pt>
                <c:pt idx="469">
                  <c:v>60.19</c:v>
                </c:pt>
                <c:pt idx="470">
                  <c:v>60.24</c:v>
                </c:pt>
                <c:pt idx="471">
                  <c:v>60.34</c:v>
                </c:pt>
                <c:pt idx="472">
                  <c:v>60.44</c:v>
                </c:pt>
                <c:pt idx="473">
                  <c:v>60.54</c:v>
                </c:pt>
                <c:pt idx="474">
                  <c:v>60.49</c:v>
                </c:pt>
                <c:pt idx="475">
                  <c:v>60.59</c:v>
                </c:pt>
                <c:pt idx="476">
                  <c:v>60.74</c:v>
                </c:pt>
                <c:pt idx="477">
                  <c:v>60.74</c:v>
                </c:pt>
                <c:pt idx="478">
                  <c:v>60.74</c:v>
                </c:pt>
                <c:pt idx="479">
                  <c:v>60.79</c:v>
                </c:pt>
                <c:pt idx="480">
                  <c:v>60.89</c:v>
                </c:pt>
                <c:pt idx="481">
                  <c:v>61.04</c:v>
                </c:pt>
                <c:pt idx="482">
                  <c:v>61.19</c:v>
                </c:pt>
                <c:pt idx="483">
                  <c:v>61.39</c:v>
                </c:pt>
                <c:pt idx="484">
                  <c:v>61.44</c:v>
                </c:pt>
                <c:pt idx="485">
                  <c:v>61.49</c:v>
                </c:pt>
                <c:pt idx="486">
                  <c:v>61.54</c:v>
                </c:pt>
                <c:pt idx="487">
                  <c:v>61.59</c:v>
                </c:pt>
                <c:pt idx="488">
                  <c:v>61.64</c:v>
                </c:pt>
                <c:pt idx="489">
                  <c:v>61.64</c:v>
                </c:pt>
                <c:pt idx="490">
                  <c:v>61.69</c:v>
                </c:pt>
                <c:pt idx="491">
                  <c:v>61.79</c:v>
                </c:pt>
                <c:pt idx="492">
                  <c:v>61.89</c:v>
                </c:pt>
                <c:pt idx="493">
                  <c:v>61.94</c:v>
                </c:pt>
                <c:pt idx="494">
                  <c:v>61.94</c:v>
                </c:pt>
                <c:pt idx="495">
                  <c:v>62.04</c:v>
                </c:pt>
                <c:pt idx="496">
                  <c:v>62.19</c:v>
                </c:pt>
                <c:pt idx="497">
                  <c:v>62.24</c:v>
                </c:pt>
                <c:pt idx="498">
                  <c:v>62.29</c:v>
                </c:pt>
                <c:pt idx="499">
                  <c:v>62.34</c:v>
                </c:pt>
                <c:pt idx="500">
                  <c:v>62.44</c:v>
                </c:pt>
                <c:pt idx="501">
                  <c:v>62.49</c:v>
                </c:pt>
                <c:pt idx="503">
                  <c:v>62.54</c:v>
                </c:pt>
                <c:pt idx="504">
                  <c:v>62.54</c:v>
                </c:pt>
                <c:pt idx="505">
                  <c:v>62.59</c:v>
                </c:pt>
                <c:pt idx="506">
                  <c:v>62.64</c:v>
                </c:pt>
                <c:pt idx="507">
                  <c:v>62.64</c:v>
                </c:pt>
                <c:pt idx="508">
                  <c:v>62.64</c:v>
                </c:pt>
                <c:pt idx="509">
                  <c:v>62.64</c:v>
                </c:pt>
                <c:pt idx="510">
                  <c:v>62.74</c:v>
                </c:pt>
                <c:pt idx="511">
                  <c:v>62.74</c:v>
                </c:pt>
                <c:pt idx="512">
                  <c:v>62.79</c:v>
                </c:pt>
                <c:pt idx="513">
                  <c:v>62.84</c:v>
                </c:pt>
                <c:pt idx="514">
                  <c:v>62.89</c:v>
                </c:pt>
                <c:pt idx="515">
                  <c:v>62.89</c:v>
                </c:pt>
                <c:pt idx="516">
                  <c:v>62.99</c:v>
                </c:pt>
                <c:pt idx="517">
                  <c:v>63.09</c:v>
                </c:pt>
                <c:pt idx="518">
                  <c:v>63.14</c:v>
                </c:pt>
                <c:pt idx="519">
                  <c:v>63.29</c:v>
                </c:pt>
                <c:pt idx="520">
                  <c:v>63.325714285714284</c:v>
                </c:pt>
                <c:pt idx="521">
                  <c:v>63.36142857142857</c:v>
                </c:pt>
                <c:pt idx="522">
                  <c:v>63.39714285714285</c:v>
                </c:pt>
                <c:pt idx="523">
                  <c:v>63.43285714285714</c:v>
                </c:pt>
                <c:pt idx="524">
                  <c:v>63.46857142857142</c:v>
                </c:pt>
                <c:pt idx="525">
                  <c:v>63.50428571428571</c:v>
                </c:pt>
                <c:pt idx="526">
                  <c:v>63.53999999999999</c:v>
                </c:pt>
                <c:pt idx="527">
                  <c:v>63.49</c:v>
                </c:pt>
                <c:pt idx="528">
                  <c:v>63.59</c:v>
                </c:pt>
                <c:pt idx="529">
                  <c:v>63.64882</c:v>
                </c:pt>
                <c:pt idx="530">
                  <c:v>63.70764</c:v>
                </c:pt>
                <c:pt idx="531">
                  <c:v>63.766459999999995</c:v>
                </c:pt>
                <c:pt idx="532">
                  <c:v>63.82527999999999</c:v>
                </c:pt>
                <c:pt idx="533">
                  <c:v>63.88409999999999</c:v>
                </c:pt>
                <c:pt idx="534">
                  <c:v>63.94291999999999</c:v>
                </c:pt>
                <c:pt idx="535">
                  <c:v>64.00173999999998</c:v>
                </c:pt>
                <c:pt idx="536">
                  <c:v>64.06055999999998</c:v>
                </c:pt>
                <c:pt idx="537">
                  <c:v>64.11937999999998</c:v>
                </c:pt>
                <c:pt idx="538">
                  <c:v>64.17819999999998</c:v>
                </c:pt>
                <c:pt idx="539">
                  <c:v>64.23701999999997</c:v>
                </c:pt>
                <c:pt idx="540">
                  <c:v>64.29583999999997</c:v>
                </c:pt>
                <c:pt idx="541">
                  <c:v>64.35465999999997</c:v>
                </c:pt>
                <c:pt idx="542">
                  <c:v>64.41347999999996</c:v>
                </c:pt>
                <c:pt idx="543">
                  <c:v>64.47229999999996</c:v>
                </c:pt>
                <c:pt idx="544">
                  <c:v>64.53111999999996</c:v>
                </c:pt>
                <c:pt idx="545">
                  <c:v>64.59</c:v>
                </c:pt>
                <c:pt idx="546">
                  <c:v>64.59</c:v>
                </c:pt>
                <c:pt idx="547">
                  <c:v>64.59</c:v>
                </c:pt>
                <c:pt idx="548">
                  <c:v>64.69</c:v>
                </c:pt>
                <c:pt idx="549">
                  <c:v>64.74</c:v>
                </c:pt>
                <c:pt idx="550">
                  <c:v>64.84</c:v>
                </c:pt>
                <c:pt idx="551">
                  <c:v>64.99</c:v>
                </c:pt>
                <c:pt idx="552">
                  <c:v>65.09</c:v>
                </c:pt>
                <c:pt idx="553">
                  <c:v>65.19</c:v>
                </c:pt>
                <c:pt idx="554">
                  <c:v>65.24</c:v>
                </c:pt>
                <c:pt idx="555">
                  <c:v>65.24</c:v>
                </c:pt>
                <c:pt idx="556">
                  <c:v>65.34</c:v>
                </c:pt>
                <c:pt idx="557">
                  <c:v>65.44</c:v>
                </c:pt>
                <c:pt idx="558">
                  <c:v>65.64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RN07'!$Q$11:$Q$571</c:f>
              <c:numCache>
                <c:ptCount val="561"/>
                <c:pt idx="0">
                  <c:v>844.72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1732</c:v>
                </c:pt>
                <c:pt idx="448">
                  <c:v>1734</c:v>
                </c:pt>
                <c:pt idx="449">
                  <c:v>1736</c:v>
                </c:pt>
                <c:pt idx="450">
                  <c:v>1738</c:v>
                </c:pt>
                <c:pt idx="451">
                  <c:v>1740</c:v>
                </c:pt>
                <c:pt idx="452">
                  <c:v>1742</c:v>
                </c:pt>
                <c:pt idx="453">
                  <c:v>1744</c:v>
                </c:pt>
                <c:pt idx="454">
                  <c:v>1746</c:v>
                </c:pt>
                <c:pt idx="455">
                  <c:v>1748</c:v>
                </c:pt>
                <c:pt idx="456">
                  <c:v>1750</c:v>
                </c:pt>
                <c:pt idx="457">
                  <c:v>1752</c:v>
                </c:pt>
                <c:pt idx="458">
                  <c:v>1754</c:v>
                </c:pt>
                <c:pt idx="459">
                  <c:v>1756</c:v>
                </c:pt>
                <c:pt idx="460">
                  <c:v>1758</c:v>
                </c:pt>
                <c:pt idx="461">
                  <c:v>1760</c:v>
                </c:pt>
                <c:pt idx="462">
                  <c:v>1762</c:v>
                </c:pt>
                <c:pt idx="463">
                  <c:v>1764</c:v>
                </c:pt>
                <c:pt idx="464">
                  <c:v>1766</c:v>
                </c:pt>
                <c:pt idx="465">
                  <c:v>1768</c:v>
                </c:pt>
                <c:pt idx="466">
                  <c:v>1770</c:v>
                </c:pt>
                <c:pt idx="467">
                  <c:v>1772</c:v>
                </c:pt>
                <c:pt idx="468">
                  <c:v>1774</c:v>
                </c:pt>
                <c:pt idx="469">
                  <c:v>1776</c:v>
                </c:pt>
                <c:pt idx="470">
                  <c:v>1778</c:v>
                </c:pt>
                <c:pt idx="471">
                  <c:v>1780</c:v>
                </c:pt>
                <c:pt idx="472">
                  <c:v>1782</c:v>
                </c:pt>
                <c:pt idx="473">
                  <c:v>1784</c:v>
                </c:pt>
                <c:pt idx="474">
                  <c:v>1786</c:v>
                </c:pt>
                <c:pt idx="475">
                  <c:v>1788</c:v>
                </c:pt>
                <c:pt idx="476">
                  <c:v>1790</c:v>
                </c:pt>
                <c:pt idx="477">
                  <c:v>1792</c:v>
                </c:pt>
                <c:pt idx="478">
                  <c:v>1794</c:v>
                </c:pt>
                <c:pt idx="479">
                  <c:v>1796</c:v>
                </c:pt>
                <c:pt idx="480">
                  <c:v>1798</c:v>
                </c:pt>
                <c:pt idx="481">
                  <c:v>1800</c:v>
                </c:pt>
                <c:pt idx="482">
                  <c:v>1802</c:v>
                </c:pt>
                <c:pt idx="483">
                  <c:v>1804</c:v>
                </c:pt>
                <c:pt idx="484">
                  <c:v>1806</c:v>
                </c:pt>
                <c:pt idx="485">
                  <c:v>1808</c:v>
                </c:pt>
                <c:pt idx="486">
                  <c:v>1810</c:v>
                </c:pt>
                <c:pt idx="487">
                  <c:v>1812</c:v>
                </c:pt>
                <c:pt idx="488">
                  <c:v>1814</c:v>
                </c:pt>
                <c:pt idx="489">
                  <c:v>1816</c:v>
                </c:pt>
                <c:pt idx="490">
                  <c:v>1818</c:v>
                </c:pt>
                <c:pt idx="491">
                  <c:v>1820</c:v>
                </c:pt>
                <c:pt idx="492">
                  <c:v>1822</c:v>
                </c:pt>
                <c:pt idx="493">
                  <c:v>1824</c:v>
                </c:pt>
                <c:pt idx="494">
                  <c:v>1826</c:v>
                </c:pt>
                <c:pt idx="495">
                  <c:v>1828</c:v>
                </c:pt>
                <c:pt idx="496">
                  <c:v>1830</c:v>
                </c:pt>
                <c:pt idx="497">
                  <c:v>1832</c:v>
                </c:pt>
                <c:pt idx="498">
                  <c:v>1834</c:v>
                </c:pt>
                <c:pt idx="499">
                  <c:v>1836</c:v>
                </c:pt>
                <c:pt idx="500">
                  <c:v>1838</c:v>
                </c:pt>
                <c:pt idx="501">
                  <c:v>1840</c:v>
                </c:pt>
                <c:pt idx="503">
                  <c:v>1842</c:v>
                </c:pt>
                <c:pt idx="504">
                  <c:v>1844</c:v>
                </c:pt>
                <c:pt idx="505">
                  <c:v>1846</c:v>
                </c:pt>
                <c:pt idx="506">
                  <c:v>1848</c:v>
                </c:pt>
                <c:pt idx="507">
                  <c:v>1850</c:v>
                </c:pt>
                <c:pt idx="508">
                  <c:v>1852</c:v>
                </c:pt>
                <c:pt idx="509">
                  <c:v>1854</c:v>
                </c:pt>
                <c:pt idx="510">
                  <c:v>1856</c:v>
                </c:pt>
                <c:pt idx="511">
                  <c:v>1858</c:v>
                </c:pt>
                <c:pt idx="512">
                  <c:v>1860</c:v>
                </c:pt>
                <c:pt idx="513">
                  <c:v>1862</c:v>
                </c:pt>
                <c:pt idx="514">
                  <c:v>1864</c:v>
                </c:pt>
                <c:pt idx="515">
                  <c:v>1866</c:v>
                </c:pt>
                <c:pt idx="516">
                  <c:v>1868</c:v>
                </c:pt>
                <c:pt idx="517">
                  <c:v>1870</c:v>
                </c:pt>
                <c:pt idx="518">
                  <c:v>1872</c:v>
                </c:pt>
                <c:pt idx="519">
                  <c:v>1874</c:v>
                </c:pt>
                <c:pt idx="520">
                  <c:v>1876</c:v>
                </c:pt>
                <c:pt idx="521">
                  <c:v>1878</c:v>
                </c:pt>
                <c:pt idx="522">
                  <c:v>1880</c:v>
                </c:pt>
                <c:pt idx="523">
                  <c:v>1882</c:v>
                </c:pt>
                <c:pt idx="524">
                  <c:v>1884</c:v>
                </c:pt>
                <c:pt idx="525">
                  <c:v>1886</c:v>
                </c:pt>
                <c:pt idx="526">
                  <c:v>1888</c:v>
                </c:pt>
                <c:pt idx="527">
                  <c:v>1890</c:v>
                </c:pt>
                <c:pt idx="528">
                  <c:v>1892</c:v>
                </c:pt>
                <c:pt idx="529">
                  <c:v>1894</c:v>
                </c:pt>
                <c:pt idx="530">
                  <c:v>1896</c:v>
                </c:pt>
                <c:pt idx="531">
                  <c:v>1898</c:v>
                </c:pt>
                <c:pt idx="532">
                  <c:v>1900</c:v>
                </c:pt>
                <c:pt idx="533">
                  <c:v>1902</c:v>
                </c:pt>
                <c:pt idx="534">
                  <c:v>1904</c:v>
                </c:pt>
                <c:pt idx="535">
                  <c:v>1906</c:v>
                </c:pt>
                <c:pt idx="536">
                  <c:v>1908</c:v>
                </c:pt>
                <c:pt idx="537">
                  <c:v>1910</c:v>
                </c:pt>
                <c:pt idx="538">
                  <c:v>1912</c:v>
                </c:pt>
                <c:pt idx="539">
                  <c:v>1914</c:v>
                </c:pt>
                <c:pt idx="540">
                  <c:v>1916</c:v>
                </c:pt>
                <c:pt idx="541">
                  <c:v>1918</c:v>
                </c:pt>
                <c:pt idx="542">
                  <c:v>1920</c:v>
                </c:pt>
                <c:pt idx="543">
                  <c:v>1922</c:v>
                </c:pt>
                <c:pt idx="544">
                  <c:v>1924</c:v>
                </c:pt>
                <c:pt idx="545">
                  <c:v>1926</c:v>
                </c:pt>
                <c:pt idx="546">
                  <c:v>1928</c:v>
                </c:pt>
                <c:pt idx="547">
                  <c:v>1930</c:v>
                </c:pt>
                <c:pt idx="548">
                  <c:v>1932</c:v>
                </c:pt>
                <c:pt idx="549">
                  <c:v>1934</c:v>
                </c:pt>
                <c:pt idx="550">
                  <c:v>1936</c:v>
                </c:pt>
                <c:pt idx="551">
                  <c:v>1938</c:v>
                </c:pt>
                <c:pt idx="552">
                  <c:v>1940</c:v>
                </c:pt>
                <c:pt idx="553">
                  <c:v>1942</c:v>
                </c:pt>
                <c:pt idx="554">
                  <c:v>1944</c:v>
                </c:pt>
                <c:pt idx="555">
                  <c:v>1946</c:v>
                </c:pt>
                <c:pt idx="556">
                  <c:v>1948</c:v>
                </c:pt>
                <c:pt idx="557">
                  <c:v>1950</c:v>
                </c:pt>
                <c:pt idx="558">
                  <c:v>1952</c:v>
                </c:pt>
                <c:pt idx="559">
                  <c:v>1954</c:v>
                </c:pt>
                <c:pt idx="560">
                  <c:v>1955.63</c:v>
                </c:pt>
              </c:numCache>
            </c:numRef>
          </c:xVal>
          <c:yVal>
            <c:numRef>
              <c:f>'SEÇÃO RN07'!$R$11:$R$571</c:f>
              <c:numCache>
                <c:ptCount val="561"/>
                <c:pt idx="0">
                  <c:v>67.74</c:v>
                </c:pt>
                <c:pt idx="1">
                  <c:v>66.918</c:v>
                </c:pt>
                <c:pt idx="2">
                  <c:v>65.634</c:v>
                </c:pt>
                <c:pt idx="3">
                  <c:v>64.37</c:v>
                </c:pt>
                <c:pt idx="4">
                  <c:v>63.135</c:v>
                </c:pt>
                <c:pt idx="5">
                  <c:v>62.009</c:v>
                </c:pt>
                <c:pt idx="6">
                  <c:v>60.802</c:v>
                </c:pt>
                <c:pt idx="7">
                  <c:v>60.207</c:v>
                </c:pt>
                <c:pt idx="8">
                  <c:v>59.494</c:v>
                </c:pt>
                <c:pt idx="9">
                  <c:v>58.854</c:v>
                </c:pt>
                <c:pt idx="10">
                  <c:v>58.395</c:v>
                </c:pt>
                <c:pt idx="11">
                  <c:v>58.192</c:v>
                </c:pt>
                <c:pt idx="12">
                  <c:v>58.078</c:v>
                </c:pt>
                <c:pt idx="13">
                  <c:v>57.963</c:v>
                </c:pt>
                <c:pt idx="14">
                  <c:v>58.17</c:v>
                </c:pt>
                <c:pt idx="15">
                  <c:v>58.312</c:v>
                </c:pt>
                <c:pt idx="16">
                  <c:v>58.404</c:v>
                </c:pt>
                <c:pt idx="17">
                  <c:v>58.363</c:v>
                </c:pt>
                <c:pt idx="18">
                  <c:v>58.338</c:v>
                </c:pt>
                <c:pt idx="19">
                  <c:v>58.513</c:v>
                </c:pt>
                <c:pt idx="20">
                  <c:v>58.878</c:v>
                </c:pt>
                <c:pt idx="21">
                  <c:v>58.816</c:v>
                </c:pt>
                <c:pt idx="22">
                  <c:v>58.694</c:v>
                </c:pt>
                <c:pt idx="23">
                  <c:v>58.511</c:v>
                </c:pt>
                <c:pt idx="24">
                  <c:v>58.72</c:v>
                </c:pt>
                <c:pt idx="25">
                  <c:v>58.696</c:v>
                </c:pt>
                <c:pt idx="26">
                  <c:v>58.56</c:v>
                </c:pt>
                <c:pt idx="27">
                  <c:v>58.595</c:v>
                </c:pt>
                <c:pt idx="28">
                  <c:v>58.633</c:v>
                </c:pt>
                <c:pt idx="29">
                  <c:v>58.502</c:v>
                </c:pt>
                <c:pt idx="30">
                  <c:v>58.147</c:v>
                </c:pt>
                <c:pt idx="31">
                  <c:v>57.752</c:v>
                </c:pt>
                <c:pt idx="32">
                  <c:v>57.68</c:v>
                </c:pt>
                <c:pt idx="33">
                  <c:v>57.277</c:v>
                </c:pt>
                <c:pt idx="34">
                  <c:v>57.032</c:v>
                </c:pt>
                <c:pt idx="35">
                  <c:v>57.257</c:v>
                </c:pt>
                <c:pt idx="36">
                  <c:v>56.966</c:v>
                </c:pt>
                <c:pt idx="37">
                  <c:v>56.952</c:v>
                </c:pt>
                <c:pt idx="38">
                  <c:v>56.852</c:v>
                </c:pt>
                <c:pt idx="39">
                  <c:v>56.545</c:v>
                </c:pt>
                <c:pt idx="40">
                  <c:v>56.247</c:v>
                </c:pt>
                <c:pt idx="41">
                  <c:v>56.056</c:v>
                </c:pt>
                <c:pt idx="42">
                  <c:v>55.731</c:v>
                </c:pt>
                <c:pt idx="43">
                  <c:v>55.461</c:v>
                </c:pt>
                <c:pt idx="44">
                  <c:v>55.404</c:v>
                </c:pt>
                <c:pt idx="45">
                  <c:v>55.088</c:v>
                </c:pt>
                <c:pt idx="46">
                  <c:v>54.835</c:v>
                </c:pt>
                <c:pt idx="47">
                  <c:v>54.615</c:v>
                </c:pt>
                <c:pt idx="48">
                  <c:v>54.423</c:v>
                </c:pt>
                <c:pt idx="49">
                  <c:v>54.217</c:v>
                </c:pt>
                <c:pt idx="50">
                  <c:v>54.076</c:v>
                </c:pt>
                <c:pt idx="51">
                  <c:v>53.957</c:v>
                </c:pt>
                <c:pt idx="52">
                  <c:v>53.925</c:v>
                </c:pt>
                <c:pt idx="53">
                  <c:v>53.826</c:v>
                </c:pt>
                <c:pt idx="54">
                  <c:v>53.747</c:v>
                </c:pt>
                <c:pt idx="55">
                  <c:v>53.74</c:v>
                </c:pt>
                <c:pt idx="56">
                  <c:v>53.753</c:v>
                </c:pt>
                <c:pt idx="57">
                  <c:v>53.655</c:v>
                </c:pt>
                <c:pt idx="58">
                  <c:v>53.569</c:v>
                </c:pt>
                <c:pt idx="59">
                  <c:v>53.408</c:v>
                </c:pt>
                <c:pt idx="60">
                  <c:v>53.346</c:v>
                </c:pt>
                <c:pt idx="61">
                  <c:v>53.346</c:v>
                </c:pt>
                <c:pt idx="62">
                  <c:v>53.237</c:v>
                </c:pt>
                <c:pt idx="63">
                  <c:v>53.146</c:v>
                </c:pt>
                <c:pt idx="64">
                  <c:v>53.146</c:v>
                </c:pt>
                <c:pt idx="65">
                  <c:v>53.207</c:v>
                </c:pt>
                <c:pt idx="66">
                  <c:v>53.31</c:v>
                </c:pt>
                <c:pt idx="67">
                  <c:v>53.325</c:v>
                </c:pt>
                <c:pt idx="68">
                  <c:v>53.375</c:v>
                </c:pt>
                <c:pt idx="69">
                  <c:v>53.413</c:v>
                </c:pt>
                <c:pt idx="70">
                  <c:v>53.501</c:v>
                </c:pt>
                <c:pt idx="71">
                  <c:v>53.499</c:v>
                </c:pt>
                <c:pt idx="72">
                  <c:v>52.911</c:v>
                </c:pt>
                <c:pt idx="73">
                  <c:v>52.435</c:v>
                </c:pt>
                <c:pt idx="74">
                  <c:v>52.49</c:v>
                </c:pt>
                <c:pt idx="75">
                  <c:v>52.517</c:v>
                </c:pt>
                <c:pt idx="76">
                  <c:v>52.495</c:v>
                </c:pt>
                <c:pt idx="77">
                  <c:v>52.453</c:v>
                </c:pt>
                <c:pt idx="78">
                  <c:v>52.429</c:v>
                </c:pt>
                <c:pt idx="79">
                  <c:v>52.607</c:v>
                </c:pt>
                <c:pt idx="80">
                  <c:v>52.863</c:v>
                </c:pt>
                <c:pt idx="81">
                  <c:v>52.86</c:v>
                </c:pt>
                <c:pt idx="82">
                  <c:v>52.857</c:v>
                </c:pt>
                <c:pt idx="83">
                  <c:v>52.849</c:v>
                </c:pt>
                <c:pt idx="84">
                  <c:v>52.926</c:v>
                </c:pt>
                <c:pt idx="85">
                  <c:v>52.886</c:v>
                </c:pt>
                <c:pt idx="86">
                  <c:v>52.74</c:v>
                </c:pt>
                <c:pt idx="87">
                  <c:v>52.778</c:v>
                </c:pt>
                <c:pt idx="88">
                  <c:v>52.85</c:v>
                </c:pt>
                <c:pt idx="89">
                  <c:v>53.075</c:v>
                </c:pt>
                <c:pt idx="90">
                  <c:v>53.252</c:v>
                </c:pt>
                <c:pt idx="91">
                  <c:v>53.385</c:v>
                </c:pt>
                <c:pt idx="92">
                  <c:v>53.571</c:v>
                </c:pt>
                <c:pt idx="93">
                  <c:v>53.8</c:v>
                </c:pt>
                <c:pt idx="94">
                  <c:v>54.025</c:v>
                </c:pt>
                <c:pt idx="95">
                  <c:v>54.183</c:v>
                </c:pt>
                <c:pt idx="96">
                  <c:v>54.32</c:v>
                </c:pt>
                <c:pt idx="97">
                  <c:v>54.478</c:v>
                </c:pt>
                <c:pt idx="98">
                  <c:v>54.585</c:v>
                </c:pt>
                <c:pt idx="99">
                  <c:v>54.671</c:v>
                </c:pt>
                <c:pt idx="100">
                  <c:v>54.771</c:v>
                </c:pt>
                <c:pt idx="101">
                  <c:v>54.923</c:v>
                </c:pt>
                <c:pt idx="102">
                  <c:v>55.054</c:v>
                </c:pt>
                <c:pt idx="103">
                  <c:v>55.063</c:v>
                </c:pt>
                <c:pt idx="104">
                  <c:v>54.623</c:v>
                </c:pt>
                <c:pt idx="105">
                  <c:v>54.324</c:v>
                </c:pt>
                <c:pt idx="106">
                  <c:v>54.204</c:v>
                </c:pt>
                <c:pt idx="107">
                  <c:v>54.213</c:v>
                </c:pt>
                <c:pt idx="108">
                  <c:v>54.336</c:v>
                </c:pt>
                <c:pt idx="109">
                  <c:v>54.423</c:v>
                </c:pt>
                <c:pt idx="110">
                  <c:v>54.448</c:v>
                </c:pt>
                <c:pt idx="111">
                  <c:v>54.447</c:v>
                </c:pt>
                <c:pt idx="112">
                  <c:v>54.465</c:v>
                </c:pt>
                <c:pt idx="113">
                  <c:v>54.429</c:v>
                </c:pt>
                <c:pt idx="114">
                  <c:v>54.431</c:v>
                </c:pt>
                <c:pt idx="115">
                  <c:v>54.519</c:v>
                </c:pt>
                <c:pt idx="116">
                  <c:v>54.55</c:v>
                </c:pt>
                <c:pt idx="117">
                  <c:v>54.724</c:v>
                </c:pt>
                <c:pt idx="118">
                  <c:v>54.95</c:v>
                </c:pt>
                <c:pt idx="119">
                  <c:v>54.882</c:v>
                </c:pt>
                <c:pt idx="120">
                  <c:v>54.779</c:v>
                </c:pt>
                <c:pt idx="121">
                  <c:v>54.457</c:v>
                </c:pt>
                <c:pt idx="122">
                  <c:v>54.219</c:v>
                </c:pt>
                <c:pt idx="123">
                  <c:v>54.387</c:v>
                </c:pt>
                <c:pt idx="124">
                  <c:v>54.454</c:v>
                </c:pt>
                <c:pt idx="125">
                  <c:v>54.564</c:v>
                </c:pt>
                <c:pt idx="126">
                  <c:v>54.489</c:v>
                </c:pt>
                <c:pt idx="127">
                  <c:v>54.544</c:v>
                </c:pt>
                <c:pt idx="128">
                  <c:v>54.758</c:v>
                </c:pt>
                <c:pt idx="129">
                  <c:v>54.9</c:v>
                </c:pt>
                <c:pt idx="130">
                  <c:v>54.951</c:v>
                </c:pt>
                <c:pt idx="131">
                  <c:v>54.961</c:v>
                </c:pt>
                <c:pt idx="132">
                  <c:v>55.02</c:v>
                </c:pt>
                <c:pt idx="133">
                  <c:v>55.013</c:v>
                </c:pt>
                <c:pt idx="134">
                  <c:v>54.932</c:v>
                </c:pt>
                <c:pt idx="135">
                  <c:v>54.986</c:v>
                </c:pt>
                <c:pt idx="136">
                  <c:v>55.36</c:v>
                </c:pt>
                <c:pt idx="137">
                  <c:v>55.592</c:v>
                </c:pt>
                <c:pt idx="138">
                  <c:v>55.846</c:v>
                </c:pt>
                <c:pt idx="139">
                  <c:v>55.883</c:v>
                </c:pt>
                <c:pt idx="140">
                  <c:v>55.907</c:v>
                </c:pt>
                <c:pt idx="141">
                  <c:v>55.659</c:v>
                </c:pt>
                <c:pt idx="142">
                  <c:v>55.278</c:v>
                </c:pt>
                <c:pt idx="143">
                  <c:v>55.167</c:v>
                </c:pt>
                <c:pt idx="144">
                  <c:v>55.081</c:v>
                </c:pt>
                <c:pt idx="145">
                  <c:v>55.037</c:v>
                </c:pt>
                <c:pt idx="146">
                  <c:v>55.047</c:v>
                </c:pt>
                <c:pt idx="147">
                  <c:v>55.117</c:v>
                </c:pt>
                <c:pt idx="148">
                  <c:v>55.134</c:v>
                </c:pt>
                <c:pt idx="149">
                  <c:v>55.16</c:v>
                </c:pt>
                <c:pt idx="150">
                  <c:v>55.355</c:v>
                </c:pt>
                <c:pt idx="151">
                  <c:v>55.427</c:v>
                </c:pt>
                <c:pt idx="152">
                  <c:v>55.422</c:v>
                </c:pt>
                <c:pt idx="153">
                  <c:v>55.505</c:v>
                </c:pt>
                <c:pt idx="154">
                  <c:v>55.707</c:v>
                </c:pt>
                <c:pt idx="155">
                  <c:v>55.684</c:v>
                </c:pt>
                <c:pt idx="156">
                  <c:v>55.581</c:v>
                </c:pt>
                <c:pt idx="157">
                  <c:v>55.636</c:v>
                </c:pt>
                <c:pt idx="158">
                  <c:v>55.687</c:v>
                </c:pt>
                <c:pt idx="159">
                  <c:v>55.634</c:v>
                </c:pt>
                <c:pt idx="160">
                  <c:v>55.452</c:v>
                </c:pt>
                <c:pt idx="161">
                  <c:v>55.331</c:v>
                </c:pt>
                <c:pt idx="162">
                  <c:v>55.487</c:v>
                </c:pt>
                <c:pt idx="163">
                  <c:v>55.595</c:v>
                </c:pt>
                <c:pt idx="164">
                  <c:v>55.511</c:v>
                </c:pt>
                <c:pt idx="165">
                  <c:v>55.462</c:v>
                </c:pt>
                <c:pt idx="166">
                  <c:v>55.513</c:v>
                </c:pt>
                <c:pt idx="167">
                  <c:v>55.595</c:v>
                </c:pt>
                <c:pt idx="168">
                  <c:v>55.63</c:v>
                </c:pt>
                <c:pt idx="169">
                  <c:v>55.564</c:v>
                </c:pt>
                <c:pt idx="170">
                  <c:v>55.504</c:v>
                </c:pt>
                <c:pt idx="171">
                  <c:v>55.49</c:v>
                </c:pt>
                <c:pt idx="172">
                  <c:v>55.47</c:v>
                </c:pt>
                <c:pt idx="173">
                  <c:v>55.497</c:v>
                </c:pt>
                <c:pt idx="174">
                  <c:v>55.518</c:v>
                </c:pt>
                <c:pt idx="175">
                  <c:v>55.51</c:v>
                </c:pt>
                <c:pt idx="176">
                  <c:v>55.533</c:v>
                </c:pt>
                <c:pt idx="177">
                  <c:v>55.634</c:v>
                </c:pt>
                <c:pt idx="178">
                  <c:v>55.646</c:v>
                </c:pt>
                <c:pt idx="179">
                  <c:v>55.646</c:v>
                </c:pt>
                <c:pt idx="180">
                  <c:v>55.703</c:v>
                </c:pt>
                <c:pt idx="181">
                  <c:v>55.754</c:v>
                </c:pt>
                <c:pt idx="182">
                  <c:v>55.753</c:v>
                </c:pt>
                <c:pt idx="183">
                  <c:v>55.573</c:v>
                </c:pt>
                <c:pt idx="184">
                  <c:v>55.457</c:v>
                </c:pt>
                <c:pt idx="185">
                  <c:v>55.502</c:v>
                </c:pt>
                <c:pt idx="186">
                  <c:v>55.526</c:v>
                </c:pt>
                <c:pt idx="187">
                  <c:v>55.476</c:v>
                </c:pt>
                <c:pt idx="188">
                  <c:v>55.508</c:v>
                </c:pt>
                <c:pt idx="189">
                  <c:v>55.655</c:v>
                </c:pt>
                <c:pt idx="190">
                  <c:v>55.733</c:v>
                </c:pt>
                <c:pt idx="191">
                  <c:v>55.78</c:v>
                </c:pt>
                <c:pt idx="192">
                  <c:v>55.857</c:v>
                </c:pt>
                <c:pt idx="193">
                  <c:v>55.956</c:v>
                </c:pt>
                <c:pt idx="194">
                  <c:v>56.09</c:v>
                </c:pt>
                <c:pt idx="195">
                  <c:v>56.245</c:v>
                </c:pt>
                <c:pt idx="196">
                  <c:v>56.238</c:v>
                </c:pt>
                <c:pt idx="197">
                  <c:v>56.241</c:v>
                </c:pt>
                <c:pt idx="198">
                  <c:v>56.24</c:v>
                </c:pt>
                <c:pt idx="199">
                  <c:v>56.246</c:v>
                </c:pt>
                <c:pt idx="200">
                  <c:v>56.246</c:v>
                </c:pt>
                <c:pt idx="201">
                  <c:v>56.261</c:v>
                </c:pt>
                <c:pt idx="202">
                  <c:v>56.305</c:v>
                </c:pt>
                <c:pt idx="203">
                  <c:v>56.34</c:v>
                </c:pt>
                <c:pt idx="204">
                  <c:v>56.218</c:v>
                </c:pt>
                <c:pt idx="205">
                  <c:v>55.996</c:v>
                </c:pt>
                <c:pt idx="206">
                  <c:v>56.223</c:v>
                </c:pt>
                <c:pt idx="207">
                  <c:v>56.503</c:v>
                </c:pt>
                <c:pt idx="208">
                  <c:v>56.736</c:v>
                </c:pt>
                <c:pt idx="209">
                  <c:v>56.824</c:v>
                </c:pt>
                <c:pt idx="210">
                  <c:v>56.903</c:v>
                </c:pt>
                <c:pt idx="211">
                  <c:v>56.923</c:v>
                </c:pt>
                <c:pt idx="212">
                  <c:v>56.923</c:v>
                </c:pt>
                <c:pt idx="213">
                  <c:v>56.961</c:v>
                </c:pt>
                <c:pt idx="214">
                  <c:v>56.912</c:v>
                </c:pt>
                <c:pt idx="215">
                  <c:v>56.915</c:v>
                </c:pt>
                <c:pt idx="216">
                  <c:v>56.965</c:v>
                </c:pt>
                <c:pt idx="217">
                  <c:v>56.978</c:v>
                </c:pt>
                <c:pt idx="218">
                  <c:v>56.971</c:v>
                </c:pt>
                <c:pt idx="219">
                  <c:v>57.074</c:v>
                </c:pt>
                <c:pt idx="220">
                  <c:v>57.228</c:v>
                </c:pt>
                <c:pt idx="221">
                  <c:v>57.231</c:v>
                </c:pt>
                <c:pt idx="222">
                  <c:v>57.234</c:v>
                </c:pt>
                <c:pt idx="223">
                  <c:v>57.278</c:v>
                </c:pt>
                <c:pt idx="224">
                  <c:v>57.335</c:v>
                </c:pt>
                <c:pt idx="225">
                  <c:v>57.419</c:v>
                </c:pt>
                <c:pt idx="226">
                  <c:v>57.498</c:v>
                </c:pt>
                <c:pt idx="227">
                  <c:v>57.485</c:v>
                </c:pt>
                <c:pt idx="229">
                  <c:v>57.438</c:v>
                </c:pt>
                <c:pt idx="230">
                  <c:v>57.416</c:v>
                </c:pt>
                <c:pt idx="231">
                  <c:v>57.516</c:v>
                </c:pt>
                <c:pt idx="232">
                  <c:v>57.651</c:v>
                </c:pt>
                <c:pt idx="233">
                  <c:v>57.67</c:v>
                </c:pt>
                <c:pt idx="234">
                  <c:v>57.694</c:v>
                </c:pt>
                <c:pt idx="235">
                  <c:v>57.644</c:v>
                </c:pt>
                <c:pt idx="236">
                  <c:v>57.55</c:v>
                </c:pt>
                <c:pt idx="237">
                  <c:v>57.796</c:v>
                </c:pt>
                <c:pt idx="238">
                  <c:v>57.846</c:v>
                </c:pt>
                <c:pt idx="239">
                  <c:v>57.729</c:v>
                </c:pt>
                <c:pt idx="240">
                  <c:v>57.706</c:v>
                </c:pt>
                <c:pt idx="241">
                  <c:v>57.753</c:v>
                </c:pt>
                <c:pt idx="242">
                  <c:v>57.904</c:v>
                </c:pt>
                <c:pt idx="243">
                  <c:v>58.164</c:v>
                </c:pt>
                <c:pt idx="244">
                  <c:v>58.326</c:v>
                </c:pt>
                <c:pt idx="245">
                  <c:v>58.285</c:v>
                </c:pt>
                <c:pt idx="246">
                  <c:v>58.285</c:v>
                </c:pt>
                <c:pt idx="247">
                  <c:v>58.284</c:v>
                </c:pt>
                <c:pt idx="248">
                  <c:v>58.332</c:v>
                </c:pt>
                <c:pt idx="249">
                  <c:v>58.569</c:v>
                </c:pt>
                <c:pt idx="250">
                  <c:v>58.529</c:v>
                </c:pt>
                <c:pt idx="251">
                  <c:v>58.415</c:v>
                </c:pt>
                <c:pt idx="252">
                  <c:v>58.538</c:v>
                </c:pt>
                <c:pt idx="253">
                  <c:v>58.895</c:v>
                </c:pt>
                <c:pt idx="254">
                  <c:v>59.129</c:v>
                </c:pt>
                <c:pt idx="255">
                  <c:v>59.271</c:v>
                </c:pt>
                <c:pt idx="256">
                  <c:v>59.461</c:v>
                </c:pt>
                <c:pt idx="257">
                  <c:v>59.671</c:v>
                </c:pt>
                <c:pt idx="258">
                  <c:v>59.906</c:v>
                </c:pt>
                <c:pt idx="259">
                  <c:v>60.149</c:v>
                </c:pt>
                <c:pt idx="260">
                  <c:v>60.32</c:v>
                </c:pt>
                <c:pt idx="261">
                  <c:v>60.502</c:v>
                </c:pt>
                <c:pt idx="262">
                  <c:v>60.508</c:v>
                </c:pt>
                <c:pt idx="263">
                  <c:v>60.539</c:v>
                </c:pt>
                <c:pt idx="264">
                  <c:v>60.52</c:v>
                </c:pt>
                <c:pt idx="265">
                  <c:v>60.623</c:v>
                </c:pt>
                <c:pt idx="266">
                  <c:v>60.671</c:v>
                </c:pt>
                <c:pt idx="267">
                  <c:v>60.726</c:v>
                </c:pt>
                <c:pt idx="268">
                  <c:v>60.738</c:v>
                </c:pt>
                <c:pt idx="269">
                  <c:v>60.73</c:v>
                </c:pt>
                <c:pt idx="270">
                  <c:v>60.784</c:v>
                </c:pt>
                <c:pt idx="271">
                  <c:v>60.842</c:v>
                </c:pt>
                <c:pt idx="272">
                  <c:v>60.903</c:v>
                </c:pt>
                <c:pt idx="273">
                  <c:v>60.965</c:v>
                </c:pt>
                <c:pt idx="274">
                  <c:v>61.026</c:v>
                </c:pt>
                <c:pt idx="275">
                  <c:v>61.085</c:v>
                </c:pt>
                <c:pt idx="276">
                  <c:v>61.157</c:v>
                </c:pt>
                <c:pt idx="277">
                  <c:v>61.209</c:v>
                </c:pt>
                <c:pt idx="278">
                  <c:v>61.218</c:v>
                </c:pt>
                <c:pt idx="279">
                  <c:v>61.266</c:v>
                </c:pt>
                <c:pt idx="280">
                  <c:v>61.277</c:v>
                </c:pt>
                <c:pt idx="281">
                  <c:v>61.282</c:v>
                </c:pt>
                <c:pt idx="282">
                  <c:v>61.301</c:v>
                </c:pt>
                <c:pt idx="283">
                  <c:v>61.313</c:v>
                </c:pt>
                <c:pt idx="284">
                  <c:v>61.335</c:v>
                </c:pt>
                <c:pt idx="285">
                  <c:v>61.343</c:v>
                </c:pt>
                <c:pt idx="286">
                  <c:v>61.372</c:v>
                </c:pt>
                <c:pt idx="287">
                  <c:v>61.436</c:v>
                </c:pt>
                <c:pt idx="288">
                  <c:v>61.499</c:v>
                </c:pt>
                <c:pt idx="289">
                  <c:v>61.603</c:v>
                </c:pt>
                <c:pt idx="290">
                  <c:v>61.655</c:v>
                </c:pt>
                <c:pt idx="291">
                  <c:v>61.719</c:v>
                </c:pt>
                <c:pt idx="292">
                  <c:v>61.799</c:v>
                </c:pt>
                <c:pt idx="293">
                  <c:v>61.909</c:v>
                </c:pt>
                <c:pt idx="294">
                  <c:v>62.047</c:v>
                </c:pt>
                <c:pt idx="295">
                  <c:v>62.11</c:v>
                </c:pt>
                <c:pt idx="296">
                  <c:v>62.191</c:v>
                </c:pt>
                <c:pt idx="297">
                  <c:v>62.294</c:v>
                </c:pt>
                <c:pt idx="298">
                  <c:v>62.372</c:v>
                </c:pt>
                <c:pt idx="299">
                  <c:v>62.418</c:v>
                </c:pt>
                <c:pt idx="300">
                  <c:v>62.454</c:v>
                </c:pt>
                <c:pt idx="301">
                  <c:v>62.527</c:v>
                </c:pt>
                <c:pt idx="302">
                  <c:v>62.619</c:v>
                </c:pt>
                <c:pt idx="303">
                  <c:v>62.654</c:v>
                </c:pt>
                <c:pt idx="304">
                  <c:v>62.698</c:v>
                </c:pt>
                <c:pt idx="305">
                  <c:v>62.747</c:v>
                </c:pt>
                <c:pt idx="306">
                  <c:v>62.801</c:v>
                </c:pt>
                <c:pt idx="307">
                  <c:v>62.862</c:v>
                </c:pt>
                <c:pt idx="308">
                  <c:v>62.941</c:v>
                </c:pt>
                <c:pt idx="309">
                  <c:v>63.024</c:v>
                </c:pt>
                <c:pt idx="310">
                  <c:v>63.106</c:v>
                </c:pt>
                <c:pt idx="311">
                  <c:v>63.128</c:v>
                </c:pt>
                <c:pt idx="312">
                  <c:v>63.13</c:v>
                </c:pt>
                <c:pt idx="313">
                  <c:v>63.176</c:v>
                </c:pt>
                <c:pt idx="314">
                  <c:v>63.267</c:v>
                </c:pt>
                <c:pt idx="315">
                  <c:v>63.337</c:v>
                </c:pt>
                <c:pt idx="316">
                  <c:v>63.338</c:v>
                </c:pt>
                <c:pt idx="317">
                  <c:v>63.337</c:v>
                </c:pt>
                <c:pt idx="318">
                  <c:v>63.358</c:v>
                </c:pt>
                <c:pt idx="320">
                  <c:v>63.413</c:v>
                </c:pt>
                <c:pt idx="321">
                  <c:v>63.448</c:v>
                </c:pt>
                <c:pt idx="322">
                  <c:v>63.502</c:v>
                </c:pt>
                <c:pt idx="323">
                  <c:v>63.531</c:v>
                </c:pt>
                <c:pt idx="324">
                  <c:v>63.535</c:v>
                </c:pt>
                <c:pt idx="325">
                  <c:v>63.546</c:v>
                </c:pt>
                <c:pt idx="326">
                  <c:v>63.572</c:v>
                </c:pt>
                <c:pt idx="327">
                  <c:v>63.627</c:v>
                </c:pt>
                <c:pt idx="328">
                  <c:v>63.629</c:v>
                </c:pt>
                <c:pt idx="329">
                  <c:v>63.679</c:v>
                </c:pt>
                <c:pt idx="330">
                  <c:v>63.73</c:v>
                </c:pt>
                <c:pt idx="331">
                  <c:v>63.731</c:v>
                </c:pt>
                <c:pt idx="332">
                  <c:v>63.73</c:v>
                </c:pt>
                <c:pt idx="333">
                  <c:v>63.778</c:v>
                </c:pt>
                <c:pt idx="334">
                  <c:v>63.828</c:v>
                </c:pt>
                <c:pt idx="335">
                  <c:v>63.825</c:v>
                </c:pt>
                <c:pt idx="336">
                  <c:v>63.855</c:v>
                </c:pt>
                <c:pt idx="337">
                  <c:v>63.911</c:v>
                </c:pt>
                <c:pt idx="338">
                  <c:v>63.92</c:v>
                </c:pt>
                <c:pt idx="339">
                  <c:v>63.924</c:v>
                </c:pt>
                <c:pt idx="340">
                  <c:v>63.981</c:v>
                </c:pt>
                <c:pt idx="341">
                  <c:v>63.994</c:v>
                </c:pt>
                <c:pt idx="342">
                  <c:v>63.946</c:v>
                </c:pt>
                <c:pt idx="343">
                  <c:v>63.986</c:v>
                </c:pt>
                <c:pt idx="344">
                  <c:v>64.016</c:v>
                </c:pt>
                <c:pt idx="345">
                  <c:v>64.088</c:v>
                </c:pt>
                <c:pt idx="346">
                  <c:v>64.098</c:v>
                </c:pt>
                <c:pt idx="347">
                  <c:v>64.121</c:v>
                </c:pt>
                <c:pt idx="348">
                  <c:v>64.146</c:v>
                </c:pt>
                <c:pt idx="349">
                  <c:v>64.16</c:v>
                </c:pt>
                <c:pt idx="350">
                  <c:v>64.223</c:v>
                </c:pt>
                <c:pt idx="351">
                  <c:v>64.223</c:v>
                </c:pt>
                <c:pt idx="352">
                  <c:v>64.258</c:v>
                </c:pt>
                <c:pt idx="353">
                  <c:v>64.322</c:v>
                </c:pt>
                <c:pt idx="354">
                  <c:v>64.321</c:v>
                </c:pt>
                <c:pt idx="355">
                  <c:v>64.321</c:v>
                </c:pt>
                <c:pt idx="356">
                  <c:v>64.319</c:v>
                </c:pt>
                <c:pt idx="357">
                  <c:v>64.346</c:v>
                </c:pt>
                <c:pt idx="358">
                  <c:v>64.346</c:v>
                </c:pt>
                <c:pt idx="359">
                  <c:v>64.346</c:v>
                </c:pt>
                <c:pt idx="360">
                  <c:v>64.346</c:v>
                </c:pt>
                <c:pt idx="361">
                  <c:v>64.355</c:v>
                </c:pt>
                <c:pt idx="362">
                  <c:v>64.418</c:v>
                </c:pt>
                <c:pt idx="363">
                  <c:v>64.419</c:v>
                </c:pt>
                <c:pt idx="364">
                  <c:v>64.42</c:v>
                </c:pt>
                <c:pt idx="365">
                  <c:v>64.421</c:v>
                </c:pt>
                <c:pt idx="366">
                  <c:v>64.422</c:v>
                </c:pt>
                <c:pt idx="367">
                  <c:v>64.471</c:v>
                </c:pt>
                <c:pt idx="368">
                  <c:v>64.523</c:v>
                </c:pt>
                <c:pt idx="369">
                  <c:v>64.524</c:v>
                </c:pt>
                <c:pt idx="370">
                  <c:v>64.526</c:v>
                </c:pt>
                <c:pt idx="371">
                  <c:v>64.554</c:v>
                </c:pt>
                <c:pt idx="372">
                  <c:v>64.618</c:v>
                </c:pt>
                <c:pt idx="373">
                  <c:v>64.625</c:v>
                </c:pt>
                <c:pt idx="374">
                  <c:v>64.624</c:v>
                </c:pt>
                <c:pt idx="375">
                  <c:v>64.622</c:v>
                </c:pt>
                <c:pt idx="376">
                  <c:v>64.666</c:v>
                </c:pt>
                <c:pt idx="377">
                  <c:v>64.723</c:v>
                </c:pt>
                <c:pt idx="378">
                  <c:v>64.746</c:v>
                </c:pt>
                <c:pt idx="379">
                  <c:v>64.746</c:v>
                </c:pt>
                <c:pt idx="380">
                  <c:v>64.746</c:v>
                </c:pt>
                <c:pt idx="381">
                  <c:v>64.746</c:v>
                </c:pt>
                <c:pt idx="382">
                  <c:v>64.79</c:v>
                </c:pt>
                <c:pt idx="383">
                  <c:v>64.809</c:v>
                </c:pt>
                <c:pt idx="384">
                  <c:v>64.806</c:v>
                </c:pt>
                <c:pt idx="385">
                  <c:v>64.846</c:v>
                </c:pt>
                <c:pt idx="386">
                  <c:v>64.846</c:v>
                </c:pt>
                <c:pt idx="387">
                  <c:v>64.846</c:v>
                </c:pt>
                <c:pt idx="388">
                  <c:v>64.846</c:v>
                </c:pt>
                <c:pt idx="389">
                  <c:v>64.846</c:v>
                </c:pt>
                <c:pt idx="390">
                  <c:v>64.905</c:v>
                </c:pt>
                <c:pt idx="391">
                  <c:v>64.876</c:v>
                </c:pt>
                <c:pt idx="392">
                  <c:v>64.902</c:v>
                </c:pt>
                <c:pt idx="393">
                  <c:v>64.908</c:v>
                </c:pt>
                <c:pt idx="394">
                  <c:v>64.933</c:v>
                </c:pt>
                <c:pt idx="395">
                  <c:v>64.946</c:v>
                </c:pt>
                <c:pt idx="396">
                  <c:v>65.005</c:v>
                </c:pt>
                <c:pt idx="397">
                  <c:v>65.004</c:v>
                </c:pt>
                <c:pt idx="398">
                  <c:v>65.005</c:v>
                </c:pt>
                <c:pt idx="399">
                  <c:v>65.028</c:v>
                </c:pt>
                <c:pt idx="400">
                  <c:v>65.046</c:v>
                </c:pt>
                <c:pt idx="401">
                  <c:v>65.064</c:v>
                </c:pt>
                <c:pt idx="402">
                  <c:v>65.112</c:v>
                </c:pt>
                <c:pt idx="403">
                  <c:v>65.113</c:v>
                </c:pt>
                <c:pt idx="404">
                  <c:v>65.146</c:v>
                </c:pt>
                <c:pt idx="405">
                  <c:v>65.181</c:v>
                </c:pt>
                <c:pt idx="406">
                  <c:v>65.216</c:v>
                </c:pt>
                <c:pt idx="407">
                  <c:v>65.219</c:v>
                </c:pt>
                <c:pt idx="408">
                  <c:v>65.22</c:v>
                </c:pt>
                <c:pt idx="409">
                  <c:v>65.263</c:v>
                </c:pt>
                <c:pt idx="410">
                  <c:v>65.326</c:v>
                </c:pt>
                <c:pt idx="412">
                  <c:v>65.329</c:v>
                </c:pt>
                <c:pt idx="413">
                  <c:v>65.346</c:v>
                </c:pt>
                <c:pt idx="414">
                  <c:v>65.346</c:v>
                </c:pt>
                <c:pt idx="415">
                  <c:v>65.375</c:v>
                </c:pt>
                <c:pt idx="416">
                  <c:v>65.446</c:v>
                </c:pt>
                <c:pt idx="417">
                  <c:v>65.446</c:v>
                </c:pt>
                <c:pt idx="418">
                  <c:v>65.468</c:v>
                </c:pt>
                <c:pt idx="419">
                  <c:v>65.522</c:v>
                </c:pt>
                <c:pt idx="420">
                  <c:v>65.54</c:v>
                </c:pt>
                <c:pt idx="421">
                  <c:v>65.537</c:v>
                </c:pt>
                <c:pt idx="422">
                  <c:v>65.569</c:v>
                </c:pt>
                <c:pt idx="423">
                  <c:v>65.617</c:v>
                </c:pt>
                <c:pt idx="424">
                  <c:v>65.664</c:v>
                </c:pt>
                <c:pt idx="425">
                  <c:v>65.711</c:v>
                </c:pt>
                <c:pt idx="426">
                  <c:v>65.721</c:v>
                </c:pt>
                <c:pt idx="427">
                  <c:v>65.72</c:v>
                </c:pt>
                <c:pt idx="428">
                  <c:v>65.768</c:v>
                </c:pt>
                <c:pt idx="429">
                  <c:v>65.822</c:v>
                </c:pt>
                <c:pt idx="430">
                  <c:v>65.825</c:v>
                </c:pt>
                <c:pt idx="431">
                  <c:v>65.872</c:v>
                </c:pt>
                <c:pt idx="432">
                  <c:v>65.937</c:v>
                </c:pt>
                <c:pt idx="433">
                  <c:v>65.946</c:v>
                </c:pt>
                <c:pt idx="434">
                  <c:v>65.95</c:v>
                </c:pt>
                <c:pt idx="435">
                  <c:v>66.001</c:v>
                </c:pt>
                <c:pt idx="436">
                  <c:v>66.051</c:v>
                </c:pt>
                <c:pt idx="437">
                  <c:v>66.095</c:v>
                </c:pt>
                <c:pt idx="438">
                  <c:v>66.144</c:v>
                </c:pt>
                <c:pt idx="439">
                  <c:v>66.186</c:v>
                </c:pt>
                <c:pt idx="440">
                  <c:v>66.233</c:v>
                </c:pt>
                <c:pt idx="441">
                  <c:v>66.279</c:v>
                </c:pt>
                <c:pt idx="442">
                  <c:v>66.326</c:v>
                </c:pt>
                <c:pt idx="443">
                  <c:v>66.375</c:v>
                </c:pt>
                <c:pt idx="444">
                  <c:v>66.422</c:v>
                </c:pt>
                <c:pt idx="445">
                  <c:v>66.446</c:v>
                </c:pt>
                <c:pt idx="446">
                  <c:v>66.446</c:v>
                </c:pt>
                <c:pt idx="447">
                  <c:v>66.473</c:v>
                </c:pt>
                <c:pt idx="448">
                  <c:v>66.525</c:v>
                </c:pt>
                <c:pt idx="449">
                  <c:v>66.576</c:v>
                </c:pt>
                <c:pt idx="450">
                  <c:v>66.631</c:v>
                </c:pt>
                <c:pt idx="451">
                  <c:v>66.681</c:v>
                </c:pt>
                <c:pt idx="452">
                  <c:v>66.732</c:v>
                </c:pt>
                <c:pt idx="453">
                  <c:v>66.781</c:v>
                </c:pt>
                <c:pt idx="454">
                  <c:v>66.829</c:v>
                </c:pt>
                <c:pt idx="455">
                  <c:v>66.878</c:v>
                </c:pt>
                <c:pt idx="456">
                  <c:v>66.926</c:v>
                </c:pt>
                <c:pt idx="457">
                  <c:v>66.974</c:v>
                </c:pt>
                <c:pt idx="458">
                  <c:v>67.021</c:v>
                </c:pt>
                <c:pt idx="459">
                  <c:v>67.07</c:v>
                </c:pt>
                <c:pt idx="460">
                  <c:v>67.117</c:v>
                </c:pt>
                <c:pt idx="461">
                  <c:v>67.174</c:v>
                </c:pt>
                <c:pt idx="462">
                  <c:v>67.253</c:v>
                </c:pt>
                <c:pt idx="463">
                  <c:v>67.302</c:v>
                </c:pt>
                <c:pt idx="464">
                  <c:v>67.346</c:v>
                </c:pt>
                <c:pt idx="465">
                  <c:v>67.392</c:v>
                </c:pt>
                <c:pt idx="466">
                  <c:v>67.439</c:v>
                </c:pt>
                <c:pt idx="467">
                  <c:v>67.446</c:v>
                </c:pt>
                <c:pt idx="468">
                  <c:v>67.49</c:v>
                </c:pt>
                <c:pt idx="469">
                  <c:v>67.501</c:v>
                </c:pt>
                <c:pt idx="470">
                  <c:v>67.561</c:v>
                </c:pt>
                <c:pt idx="471">
                  <c:v>67.658</c:v>
                </c:pt>
                <c:pt idx="472">
                  <c:v>67.707</c:v>
                </c:pt>
                <c:pt idx="473">
                  <c:v>67.709</c:v>
                </c:pt>
                <c:pt idx="474">
                  <c:v>67.775</c:v>
                </c:pt>
                <c:pt idx="475">
                  <c:v>67.843</c:v>
                </c:pt>
                <c:pt idx="476">
                  <c:v>67.898</c:v>
                </c:pt>
                <c:pt idx="477">
                  <c:v>67.924</c:v>
                </c:pt>
                <c:pt idx="478">
                  <c:v>67.975</c:v>
                </c:pt>
                <c:pt idx="479">
                  <c:v>68.026</c:v>
                </c:pt>
                <c:pt idx="480">
                  <c:v>68.069</c:v>
                </c:pt>
                <c:pt idx="481">
                  <c:v>68.093</c:v>
                </c:pt>
                <c:pt idx="482">
                  <c:v>68.087</c:v>
                </c:pt>
                <c:pt idx="483">
                  <c:v>68.123</c:v>
                </c:pt>
                <c:pt idx="484">
                  <c:v>68.182</c:v>
                </c:pt>
                <c:pt idx="485">
                  <c:v>68.226</c:v>
                </c:pt>
                <c:pt idx="486">
                  <c:v>68.277</c:v>
                </c:pt>
                <c:pt idx="487">
                  <c:v>68.324</c:v>
                </c:pt>
                <c:pt idx="488">
                  <c:v>68.346</c:v>
                </c:pt>
                <c:pt idx="489">
                  <c:v>68.39</c:v>
                </c:pt>
                <c:pt idx="490">
                  <c:v>68.406</c:v>
                </c:pt>
                <c:pt idx="491">
                  <c:v>68.407</c:v>
                </c:pt>
                <c:pt idx="492">
                  <c:v>68.483</c:v>
                </c:pt>
                <c:pt idx="493">
                  <c:v>68.538</c:v>
                </c:pt>
                <c:pt idx="494">
                  <c:v>68.556</c:v>
                </c:pt>
                <c:pt idx="495">
                  <c:v>68.615</c:v>
                </c:pt>
                <c:pt idx="496">
                  <c:v>68.672</c:v>
                </c:pt>
                <c:pt idx="497">
                  <c:v>68.723</c:v>
                </c:pt>
                <c:pt idx="498">
                  <c:v>68.722</c:v>
                </c:pt>
                <c:pt idx="499">
                  <c:v>68.747</c:v>
                </c:pt>
                <c:pt idx="500">
                  <c:v>68.794</c:v>
                </c:pt>
                <c:pt idx="501">
                  <c:v>68.839</c:v>
                </c:pt>
                <c:pt idx="503">
                  <c:v>68.883</c:v>
                </c:pt>
                <c:pt idx="504">
                  <c:v>68.915</c:v>
                </c:pt>
                <c:pt idx="505">
                  <c:v>68.946</c:v>
                </c:pt>
                <c:pt idx="506">
                  <c:v>68.946</c:v>
                </c:pt>
                <c:pt idx="507">
                  <c:v>68.955</c:v>
                </c:pt>
                <c:pt idx="508">
                  <c:v>69.008</c:v>
                </c:pt>
                <c:pt idx="509">
                  <c:v>69.006</c:v>
                </c:pt>
                <c:pt idx="510">
                  <c:v>69.039</c:v>
                </c:pt>
                <c:pt idx="511">
                  <c:v>69.102</c:v>
                </c:pt>
                <c:pt idx="512">
                  <c:v>69.109</c:v>
                </c:pt>
                <c:pt idx="513">
                  <c:v>69.113</c:v>
                </c:pt>
                <c:pt idx="514">
                  <c:v>69.115</c:v>
                </c:pt>
                <c:pt idx="515">
                  <c:v>69.142</c:v>
                </c:pt>
                <c:pt idx="516">
                  <c:v>69.146</c:v>
                </c:pt>
                <c:pt idx="517">
                  <c:v>69.118</c:v>
                </c:pt>
                <c:pt idx="518">
                  <c:v>69.117</c:v>
                </c:pt>
                <c:pt idx="519">
                  <c:v>69.146</c:v>
                </c:pt>
                <c:pt idx="520">
                  <c:v>69.146</c:v>
                </c:pt>
                <c:pt idx="521">
                  <c:v>69.146</c:v>
                </c:pt>
                <c:pt idx="522">
                  <c:v>69.146</c:v>
                </c:pt>
                <c:pt idx="523">
                  <c:v>69.146</c:v>
                </c:pt>
                <c:pt idx="524">
                  <c:v>69.199</c:v>
                </c:pt>
                <c:pt idx="525">
                  <c:v>69.198</c:v>
                </c:pt>
                <c:pt idx="526">
                  <c:v>69.156</c:v>
                </c:pt>
                <c:pt idx="527">
                  <c:v>69.219</c:v>
                </c:pt>
                <c:pt idx="528">
                  <c:v>69.225</c:v>
                </c:pt>
                <c:pt idx="529">
                  <c:v>69.232</c:v>
                </c:pt>
                <c:pt idx="530">
                  <c:v>69.237</c:v>
                </c:pt>
                <c:pt idx="531">
                  <c:v>69.24</c:v>
                </c:pt>
                <c:pt idx="532">
                  <c:v>69.245</c:v>
                </c:pt>
                <c:pt idx="533">
                  <c:v>69.241</c:v>
                </c:pt>
                <c:pt idx="534">
                  <c:v>69.239</c:v>
                </c:pt>
                <c:pt idx="535">
                  <c:v>69.237</c:v>
                </c:pt>
                <c:pt idx="536">
                  <c:v>69.234</c:v>
                </c:pt>
                <c:pt idx="537">
                  <c:v>69.23</c:v>
                </c:pt>
                <c:pt idx="538">
                  <c:v>69.225</c:v>
                </c:pt>
                <c:pt idx="539">
                  <c:v>69.246</c:v>
                </c:pt>
                <c:pt idx="540">
                  <c:v>69.246</c:v>
                </c:pt>
                <c:pt idx="541">
                  <c:v>69.246</c:v>
                </c:pt>
                <c:pt idx="542">
                  <c:v>69.272</c:v>
                </c:pt>
                <c:pt idx="543">
                  <c:v>69.306</c:v>
                </c:pt>
                <c:pt idx="544">
                  <c:v>69.305</c:v>
                </c:pt>
                <c:pt idx="545">
                  <c:v>69.306</c:v>
                </c:pt>
                <c:pt idx="546">
                  <c:v>69.307</c:v>
                </c:pt>
                <c:pt idx="547">
                  <c:v>69.306</c:v>
                </c:pt>
                <c:pt idx="548">
                  <c:v>69.346</c:v>
                </c:pt>
                <c:pt idx="549">
                  <c:v>69.366</c:v>
                </c:pt>
                <c:pt idx="550">
                  <c:v>69.395</c:v>
                </c:pt>
                <c:pt idx="551">
                  <c:v>69.39</c:v>
                </c:pt>
                <c:pt idx="552">
                  <c:v>69.39</c:v>
                </c:pt>
                <c:pt idx="553">
                  <c:v>69.44</c:v>
                </c:pt>
                <c:pt idx="554">
                  <c:v>69.446</c:v>
                </c:pt>
                <c:pt idx="555">
                  <c:v>69.478</c:v>
                </c:pt>
                <c:pt idx="556">
                  <c:v>69.592</c:v>
                </c:pt>
                <c:pt idx="557">
                  <c:v>69.765</c:v>
                </c:pt>
                <c:pt idx="558">
                  <c:v>70.039</c:v>
                </c:pt>
                <c:pt idx="559">
                  <c:v>70.427</c:v>
                </c:pt>
                <c:pt idx="560">
                  <c:v>70.759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RN07'!$W$11:$W$698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22.015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88.035</c:v>
                </c:pt>
                <c:pt idx="45">
                  <c:v>90</c:v>
                </c:pt>
                <c:pt idx="46">
                  <c:v>92</c:v>
                </c:pt>
                <c:pt idx="47">
                  <c:v>93.975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115.962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131.993</c:v>
                </c:pt>
                <c:pt idx="67">
                  <c:v>134</c:v>
                </c:pt>
                <c:pt idx="68">
                  <c:v>135.991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147.977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244.766</c:v>
                </c:pt>
                <c:pt idx="124">
                  <c:v>846.189</c:v>
                </c:pt>
                <c:pt idx="125">
                  <c:v>848</c:v>
                </c:pt>
                <c:pt idx="126">
                  <c:v>850</c:v>
                </c:pt>
                <c:pt idx="127">
                  <c:v>852</c:v>
                </c:pt>
                <c:pt idx="128">
                  <c:v>854</c:v>
                </c:pt>
                <c:pt idx="129">
                  <c:v>856</c:v>
                </c:pt>
                <c:pt idx="130">
                  <c:v>858</c:v>
                </c:pt>
                <c:pt idx="131">
                  <c:v>860</c:v>
                </c:pt>
                <c:pt idx="132">
                  <c:v>862</c:v>
                </c:pt>
                <c:pt idx="133">
                  <c:v>864</c:v>
                </c:pt>
                <c:pt idx="134">
                  <c:v>866</c:v>
                </c:pt>
                <c:pt idx="135">
                  <c:v>868</c:v>
                </c:pt>
                <c:pt idx="136">
                  <c:v>870</c:v>
                </c:pt>
                <c:pt idx="137">
                  <c:v>872</c:v>
                </c:pt>
                <c:pt idx="138">
                  <c:v>874</c:v>
                </c:pt>
                <c:pt idx="139">
                  <c:v>876</c:v>
                </c:pt>
                <c:pt idx="140">
                  <c:v>878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886</c:v>
                </c:pt>
                <c:pt idx="145">
                  <c:v>888</c:v>
                </c:pt>
                <c:pt idx="146">
                  <c:v>890</c:v>
                </c:pt>
                <c:pt idx="147">
                  <c:v>892</c:v>
                </c:pt>
                <c:pt idx="148">
                  <c:v>894</c:v>
                </c:pt>
                <c:pt idx="149">
                  <c:v>896</c:v>
                </c:pt>
                <c:pt idx="150">
                  <c:v>898</c:v>
                </c:pt>
                <c:pt idx="151">
                  <c:v>900</c:v>
                </c:pt>
                <c:pt idx="152">
                  <c:v>902</c:v>
                </c:pt>
                <c:pt idx="153">
                  <c:v>904</c:v>
                </c:pt>
                <c:pt idx="154">
                  <c:v>906</c:v>
                </c:pt>
                <c:pt idx="155">
                  <c:v>908</c:v>
                </c:pt>
                <c:pt idx="156">
                  <c:v>910</c:v>
                </c:pt>
                <c:pt idx="157">
                  <c:v>912</c:v>
                </c:pt>
                <c:pt idx="158">
                  <c:v>914</c:v>
                </c:pt>
                <c:pt idx="159">
                  <c:v>916</c:v>
                </c:pt>
                <c:pt idx="160">
                  <c:v>918</c:v>
                </c:pt>
                <c:pt idx="161">
                  <c:v>920</c:v>
                </c:pt>
                <c:pt idx="162">
                  <c:v>922</c:v>
                </c:pt>
                <c:pt idx="163">
                  <c:v>924</c:v>
                </c:pt>
                <c:pt idx="164">
                  <c:v>926</c:v>
                </c:pt>
                <c:pt idx="165">
                  <c:v>928</c:v>
                </c:pt>
                <c:pt idx="166">
                  <c:v>930</c:v>
                </c:pt>
                <c:pt idx="167">
                  <c:v>932</c:v>
                </c:pt>
                <c:pt idx="168">
                  <c:v>934</c:v>
                </c:pt>
                <c:pt idx="169">
                  <c:v>936</c:v>
                </c:pt>
                <c:pt idx="170">
                  <c:v>938</c:v>
                </c:pt>
                <c:pt idx="171">
                  <c:v>940</c:v>
                </c:pt>
                <c:pt idx="172">
                  <c:v>942</c:v>
                </c:pt>
                <c:pt idx="173">
                  <c:v>944</c:v>
                </c:pt>
                <c:pt idx="174">
                  <c:v>946</c:v>
                </c:pt>
                <c:pt idx="175">
                  <c:v>948</c:v>
                </c:pt>
                <c:pt idx="176">
                  <c:v>950</c:v>
                </c:pt>
                <c:pt idx="177">
                  <c:v>952</c:v>
                </c:pt>
                <c:pt idx="178">
                  <c:v>954</c:v>
                </c:pt>
                <c:pt idx="179">
                  <c:v>956</c:v>
                </c:pt>
                <c:pt idx="180">
                  <c:v>958</c:v>
                </c:pt>
                <c:pt idx="181">
                  <c:v>960</c:v>
                </c:pt>
                <c:pt idx="182">
                  <c:v>962</c:v>
                </c:pt>
                <c:pt idx="183">
                  <c:v>964</c:v>
                </c:pt>
                <c:pt idx="184">
                  <c:v>966</c:v>
                </c:pt>
                <c:pt idx="185">
                  <c:v>968</c:v>
                </c:pt>
                <c:pt idx="186">
                  <c:v>970</c:v>
                </c:pt>
                <c:pt idx="187">
                  <c:v>972</c:v>
                </c:pt>
                <c:pt idx="188">
                  <c:v>974</c:v>
                </c:pt>
                <c:pt idx="189">
                  <c:v>976</c:v>
                </c:pt>
                <c:pt idx="190">
                  <c:v>978</c:v>
                </c:pt>
                <c:pt idx="191">
                  <c:v>980</c:v>
                </c:pt>
                <c:pt idx="192">
                  <c:v>982</c:v>
                </c:pt>
                <c:pt idx="193">
                  <c:v>984</c:v>
                </c:pt>
                <c:pt idx="194">
                  <c:v>986</c:v>
                </c:pt>
                <c:pt idx="195">
                  <c:v>988</c:v>
                </c:pt>
                <c:pt idx="196">
                  <c:v>990</c:v>
                </c:pt>
                <c:pt idx="197">
                  <c:v>992</c:v>
                </c:pt>
                <c:pt idx="198">
                  <c:v>994</c:v>
                </c:pt>
                <c:pt idx="199">
                  <c:v>996</c:v>
                </c:pt>
                <c:pt idx="200">
                  <c:v>998</c:v>
                </c:pt>
                <c:pt idx="201">
                  <c:v>1000</c:v>
                </c:pt>
                <c:pt idx="202">
                  <c:v>1002</c:v>
                </c:pt>
                <c:pt idx="203">
                  <c:v>1004</c:v>
                </c:pt>
                <c:pt idx="204">
                  <c:v>1006</c:v>
                </c:pt>
                <c:pt idx="205">
                  <c:v>1008</c:v>
                </c:pt>
                <c:pt idx="206">
                  <c:v>1010</c:v>
                </c:pt>
                <c:pt idx="207">
                  <c:v>1012</c:v>
                </c:pt>
                <c:pt idx="208">
                  <c:v>1014</c:v>
                </c:pt>
                <c:pt idx="209">
                  <c:v>1016</c:v>
                </c:pt>
                <c:pt idx="210">
                  <c:v>1018</c:v>
                </c:pt>
                <c:pt idx="211">
                  <c:v>1020</c:v>
                </c:pt>
                <c:pt idx="212">
                  <c:v>1022</c:v>
                </c:pt>
                <c:pt idx="213">
                  <c:v>1024</c:v>
                </c:pt>
                <c:pt idx="214">
                  <c:v>1026</c:v>
                </c:pt>
                <c:pt idx="215">
                  <c:v>1028</c:v>
                </c:pt>
                <c:pt idx="216">
                  <c:v>1030</c:v>
                </c:pt>
                <c:pt idx="217">
                  <c:v>1032</c:v>
                </c:pt>
                <c:pt idx="218">
                  <c:v>1034</c:v>
                </c:pt>
                <c:pt idx="219">
                  <c:v>1036</c:v>
                </c:pt>
                <c:pt idx="220">
                  <c:v>1038</c:v>
                </c:pt>
                <c:pt idx="221">
                  <c:v>1040</c:v>
                </c:pt>
                <c:pt idx="222">
                  <c:v>1042</c:v>
                </c:pt>
                <c:pt idx="223">
                  <c:v>1044</c:v>
                </c:pt>
                <c:pt idx="224">
                  <c:v>1046</c:v>
                </c:pt>
                <c:pt idx="225">
                  <c:v>1048</c:v>
                </c:pt>
                <c:pt idx="226">
                  <c:v>1050</c:v>
                </c:pt>
                <c:pt idx="227">
                  <c:v>1052</c:v>
                </c:pt>
                <c:pt idx="228">
                  <c:v>1053.81</c:v>
                </c:pt>
                <c:pt idx="229">
                  <c:v>1054</c:v>
                </c:pt>
                <c:pt idx="230">
                  <c:v>1056</c:v>
                </c:pt>
                <c:pt idx="231">
                  <c:v>1058</c:v>
                </c:pt>
                <c:pt idx="232">
                  <c:v>1060</c:v>
                </c:pt>
                <c:pt idx="233">
                  <c:v>1062</c:v>
                </c:pt>
                <c:pt idx="234">
                  <c:v>1064</c:v>
                </c:pt>
                <c:pt idx="235">
                  <c:v>1066</c:v>
                </c:pt>
                <c:pt idx="236">
                  <c:v>1068</c:v>
                </c:pt>
                <c:pt idx="237">
                  <c:v>1070</c:v>
                </c:pt>
                <c:pt idx="238">
                  <c:v>1072</c:v>
                </c:pt>
                <c:pt idx="239">
                  <c:v>1074</c:v>
                </c:pt>
                <c:pt idx="240">
                  <c:v>1076</c:v>
                </c:pt>
                <c:pt idx="241">
                  <c:v>1078</c:v>
                </c:pt>
                <c:pt idx="242">
                  <c:v>1080</c:v>
                </c:pt>
                <c:pt idx="243">
                  <c:v>1082</c:v>
                </c:pt>
                <c:pt idx="244">
                  <c:v>1084</c:v>
                </c:pt>
                <c:pt idx="245">
                  <c:v>1086</c:v>
                </c:pt>
                <c:pt idx="246">
                  <c:v>1088</c:v>
                </c:pt>
                <c:pt idx="247">
                  <c:v>1090</c:v>
                </c:pt>
                <c:pt idx="248">
                  <c:v>1092</c:v>
                </c:pt>
                <c:pt idx="249">
                  <c:v>1094</c:v>
                </c:pt>
                <c:pt idx="250">
                  <c:v>1096</c:v>
                </c:pt>
                <c:pt idx="251">
                  <c:v>1098</c:v>
                </c:pt>
                <c:pt idx="252">
                  <c:v>1100</c:v>
                </c:pt>
                <c:pt idx="253">
                  <c:v>1102</c:v>
                </c:pt>
                <c:pt idx="254">
                  <c:v>1104</c:v>
                </c:pt>
                <c:pt idx="255">
                  <c:v>1106</c:v>
                </c:pt>
                <c:pt idx="256">
                  <c:v>1108</c:v>
                </c:pt>
                <c:pt idx="257">
                  <c:v>1110</c:v>
                </c:pt>
                <c:pt idx="258">
                  <c:v>1112</c:v>
                </c:pt>
                <c:pt idx="259">
                  <c:v>1114</c:v>
                </c:pt>
                <c:pt idx="260">
                  <c:v>1116</c:v>
                </c:pt>
                <c:pt idx="261">
                  <c:v>1118</c:v>
                </c:pt>
                <c:pt idx="262">
                  <c:v>1120</c:v>
                </c:pt>
                <c:pt idx="263">
                  <c:v>1122</c:v>
                </c:pt>
                <c:pt idx="264">
                  <c:v>1124</c:v>
                </c:pt>
                <c:pt idx="265">
                  <c:v>1126</c:v>
                </c:pt>
                <c:pt idx="266">
                  <c:v>1128</c:v>
                </c:pt>
                <c:pt idx="267">
                  <c:v>1130</c:v>
                </c:pt>
                <c:pt idx="268">
                  <c:v>1132</c:v>
                </c:pt>
                <c:pt idx="269">
                  <c:v>1134</c:v>
                </c:pt>
                <c:pt idx="270">
                  <c:v>1136</c:v>
                </c:pt>
                <c:pt idx="271">
                  <c:v>1138</c:v>
                </c:pt>
                <c:pt idx="272">
                  <c:v>1140</c:v>
                </c:pt>
                <c:pt idx="273">
                  <c:v>1142</c:v>
                </c:pt>
                <c:pt idx="274">
                  <c:v>1144</c:v>
                </c:pt>
                <c:pt idx="275">
                  <c:v>1146</c:v>
                </c:pt>
                <c:pt idx="276">
                  <c:v>1148</c:v>
                </c:pt>
                <c:pt idx="277">
                  <c:v>1150</c:v>
                </c:pt>
                <c:pt idx="278">
                  <c:v>1152</c:v>
                </c:pt>
                <c:pt idx="279">
                  <c:v>1154</c:v>
                </c:pt>
                <c:pt idx="280">
                  <c:v>1156</c:v>
                </c:pt>
                <c:pt idx="281">
                  <c:v>1158</c:v>
                </c:pt>
                <c:pt idx="282">
                  <c:v>1160</c:v>
                </c:pt>
                <c:pt idx="283">
                  <c:v>1162</c:v>
                </c:pt>
                <c:pt idx="284">
                  <c:v>1164</c:v>
                </c:pt>
                <c:pt idx="285">
                  <c:v>1166</c:v>
                </c:pt>
                <c:pt idx="286">
                  <c:v>1168</c:v>
                </c:pt>
                <c:pt idx="287">
                  <c:v>1170</c:v>
                </c:pt>
                <c:pt idx="288">
                  <c:v>1172</c:v>
                </c:pt>
                <c:pt idx="289">
                  <c:v>1174</c:v>
                </c:pt>
                <c:pt idx="290">
                  <c:v>1176</c:v>
                </c:pt>
                <c:pt idx="291">
                  <c:v>1178</c:v>
                </c:pt>
                <c:pt idx="292">
                  <c:v>1180</c:v>
                </c:pt>
                <c:pt idx="293">
                  <c:v>1182</c:v>
                </c:pt>
                <c:pt idx="294">
                  <c:v>1184</c:v>
                </c:pt>
                <c:pt idx="295">
                  <c:v>1186</c:v>
                </c:pt>
                <c:pt idx="296">
                  <c:v>1188</c:v>
                </c:pt>
                <c:pt idx="297">
                  <c:v>1190</c:v>
                </c:pt>
                <c:pt idx="298">
                  <c:v>1192</c:v>
                </c:pt>
                <c:pt idx="299">
                  <c:v>1194</c:v>
                </c:pt>
                <c:pt idx="300">
                  <c:v>1196</c:v>
                </c:pt>
                <c:pt idx="301">
                  <c:v>1198</c:v>
                </c:pt>
                <c:pt idx="302">
                  <c:v>1200</c:v>
                </c:pt>
                <c:pt idx="303">
                  <c:v>1202</c:v>
                </c:pt>
                <c:pt idx="304">
                  <c:v>1204</c:v>
                </c:pt>
                <c:pt idx="305">
                  <c:v>1206</c:v>
                </c:pt>
                <c:pt idx="306">
                  <c:v>1208</c:v>
                </c:pt>
                <c:pt idx="307">
                  <c:v>1210</c:v>
                </c:pt>
                <c:pt idx="308">
                  <c:v>1212</c:v>
                </c:pt>
                <c:pt idx="309">
                  <c:v>1214</c:v>
                </c:pt>
                <c:pt idx="310">
                  <c:v>1216</c:v>
                </c:pt>
                <c:pt idx="311">
                  <c:v>1218</c:v>
                </c:pt>
                <c:pt idx="312">
                  <c:v>1220</c:v>
                </c:pt>
                <c:pt idx="313">
                  <c:v>1222</c:v>
                </c:pt>
                <c:pt idx="314">
                  <c:v>1224</c:v>
                </c:pt>
                <c:pt idx="315">
                  <c:v>1226</c:v>
                </c:pt>
                <c:pt idx="316">
                  <c:v>1228</c:v>
                </c:pt>
                <c:pt idx="317">
                  <c:v>1230</c:v>
                </c:pt>
                <c:pt idx="318">
                  <c:v>1232</c:v>
                </c:pt>
                <c:pt idx="319">
                  <c:v>1233.97</c:v>
                </c:pt>
                <c:pt idx="320">
                  <c:v>1234</c:v>
                </c:pt>
                <c:pt idx="321">
                  <c:v>1236</c:v>
                </c:pt>
                <c:pt idx="322">
                  <c:v>1238</c:v>
                </c:pt>
                <c:pt idx="323">
                  <c:v>1240</c:v>
                </c:pt>
                <c:pt idx="324">
                  <c:v>1242</c:v>
                </c:pt>
                <c:pt idx="325">
                  <c:v>1244</c:v>
                </c:pt>
                <c:pt idx="326">
                  <c:v>1246</c:v>
                </c:pt>
                <c:pt idx="327">
                  <c:v>1248</c:v>
                </c:pt>
                <c:pt idx="328">
                  <c:v>1250</c:v>
                </c:pt>
                <c:pt idx="329">
                  <c:v>1252</c:v>
                </c:pt>
                <c:pt idx="330">
                  <c:v>1254</c:v>
                </c:pt>
                <c:pt idx="331">
                  <c:v>1256</c:v>
                </c:pt>
                <c:pt idx="332">
                  <c:v>1258</c:v>
                </c:pt>
                <c:pt idx="333">
                  <c:v>1260</c:v>
                </c:pt>
                <c:pt idx="334">
                  <c:v>1262</c:v>
                </c:pt>
                <c:pt idx="335">
                  <c:v>1264</c:v>
                </c:pt>
                <c:pt idx="336">
                  <c:v>1266</c:v>
                </c:pt>
                <c:pt idx="337">
                  <c:v>1268</c:v>
                </c:pt>
                <c:pt idx="338">
                  <c:v>1270</c:v>
                </c:pt>
                <c:pt idx="339">
                  <c:v>1272</c:v>
                </c:pt>
                <c:pt idx="340">
                  <c:v>1274</c:v>
                </c:pt>
                <c:pt idx="341">
                  <c:v>1276</c:v>
                </c:pt>
                <c:pt idx="342">
                  <c:v>1278</c:v>
                </c:pt>
                <c:pt idx="343">
                  <c:v>1280</c:v>
                </c:pt>
                <c:pt idx="344">
                  <c:v>1282</c:v>
                </c:pt>
                <c:pt idx="345">
                  <c:v>1284</c:v>
                </c:pt>
                <c:pt idx="346">
                  <c:v>1286</c:v>
                </c:pt>
                <c:pt idx="347">
                  <c:v>1288</c:v>
                </c:pt>
                <c:pt idx="348">
                  <c:v>1290</c:v>
                </c:pt>
                <c:pt idx="349">
                  <c:v>1292</c:v>
                </c:pt>
                <c:pt idx="350">
                  <c:v>1294</c:v>
                </c:pt>
                <c:pt idx="351">
                  <c:v>1296</c:v>
                </c:pt>
                <c:pt idx="352">
                  <c:v>1298</c:v>
                </c:pt>
                <c:pt idx="353">
                  <c:v>1300</c:v>
                </c:pt>
                <c:pt idx="354">
                  <c:v>1302</c:v>
                </c:pt>
                <c:pt idx="355">
                  <c:v>1304</c:v>
                </c:pt>
                <c:pt idx="356">
                  <c:v>1306</c:v>
                </c:pt>
                <c:pt idx="357">
                  <c:v>1308</c:v>
                </c:pt>
                <c:pt idx="358">
                  <c:v>1310</c:v>
                </c:pt>
                <c:pt idx="359">
                  <c:v>1312</c:v>
                </c:pt>
                <c:pt idx="360">
                  <c:v>1314</c:v>
                </c:pt>
                <c:pt idx="361">
                  <c:v>1316</c:v>
                </c:pt>
                <c:pt idx="362">
                  <c:v>1318</c:v>
                </c:pt>
                <c:pt idx="363">
                  <c:v>1320</c:v>
                </c:pt>
                <c:pt idx="364">
                  <c:v>1322</c:v>
                </c:pt>
                <c:pt idx="365">
                  <c:v>1324</c:v>
                </c:pt>
                <c:pt idx="366">
                  <c:v>1326</c:v>
                </c:pt>
                <c:pt idx="367">
                  <c:v>1328</c:v>
                </c:pt>
                <c:pt idx="368">
                  <c:v>1330</c:v>
                </c:pt>
                <c:pt idx="369">
                  <c:v>1332</c:v>
                </c:pt>
                <c:pt idx="370">
                  <c:v>1334</c:v>
                </c:pt>
                <c:pt idx="371">
                  <c:v>1336</c:v>
                </c:pt>
                <c:pt idx="372">
                  <c:v>1338</c:v>
                </c:pt>
                <c:pt idx="373">
                  <c:v>1340</c:v>
                </c:pt>
                <c:pt idx="374">
                  <c:v>1342</c:v>
                </c:pt>
                <c:pt idx="375">
                  <c:v>1344</c:v>
                </c:pt>
                <c:pt idx="376">
                  <c:v>1346</c:v>
                </c:pt>
                <c:pt idx="377">
                  <c:v>1348</c:v>
                </c:pt>
                <c:pt idx="378">
                  <c:v>1350</c:v>
                </c:pt>
                <c:pt idx="379">
                  <c:v>1352</c:v>
                </c:pt>
                <c:pt idx="380">
                  <c:v>1354</c:v>
                </c:pt>
                <c:pt idx="381">
                  <c:v>1356</c:v>
                </c:pt>
                <c:pt idx="382">
                  <c:v>1358</c:v>
                </c:pt>
                <c:pt idx="383">
                  <c:v>1360</c:v>
                </c:pt>
                <c:pt idx="384">
                  <c:v>1362</c:v>
                </c:pt>
                <c:pt idx="385">
                  <c:v>1364</c:v>
                </c:pt>
                <c:pt idx="386">
                  <c:v>1366</c:v>
                </c:pt>
                <c:pt idx="387">
                  <c:v>1368</c:v>
                </c:pt>
                <c:pt idx="388">
                  <c:v>1370</c:v>
                </c:pt>
                <c:pt idx="389">
                  <c:v>1372</c:v>
                </c:pt>
                <c:pt idx="390">
                  <c:v>1374</c:v>
                </c:pt>
                <c:pt idx="391">
                  <c:v>1376</c:v>
                </c:pt>
                <c:pt idx="392">
                  <c:v>1378</c:v>
                </c:pt>
                <c:pt idx="393">
                  <c:v>1380</c:v>
                </c:pt>
                <c:pt idx="394">
                  <c:v>1382</c:v>
                </c:pt>
                <c:pt idx="395">
                  <c:v>1384</c:v>
                </c:pt>
                <c:pt idx="396">
                  <c:v>1386</c:v>
                </c:pt>
                <c:pt idx="397">
                  <c:v>1388</c:v>
                </c:pt>
                <c:pt idx="398">
                  <c:v>1390</c:v>
                </c:pt>
                <c:pt idx="399">
                  <c:v>1392</c:v>
                </c:pt>
                <c:pt idx="400">
                  <c:v>1394</c:v>
                </c:pt>
                <c:pt idx="401">
                  <c:v>1396</c:v>
                </c:pt>
                <c:pt idx="402">
                  <c:v>1398</c:v>
                </c:pt>
                <c:pt idx="403">
                  <c:v>1400</c:v>
                </c:pt>
                <c:pt idx="404">
                  <c:v>1402</c:v>
                </c:pt>
                <c:pt idx="405">
                  <c:v>1404</c:v>
                </c:pt>
                <c:pt idx="406">
                  <c:v>1406</c:v>
                </c:pt>
                <c:pt idx="407">
                  <c:v>1408</c:v>
                </c:pt>
                <c:pt idx="408">
                  <c:v>1410</c:v>
                </c:pt>
                <c:pt idx="409">
                  <c:v>1412</c:v>
                </c:pt>
                <c:pt idx="410">
                  <c:v>1414</c:v>
                </c:pt>
                <c:pt idx="411">
                  <c:v>1414.14</c:v>
                </c:pt>
                <c:pt idx="412">
                  <c:v>1416</c:v>
                </c:pt>
                <c:pt idx="413">
                  <c:v>1418</c:v>
                </c:pt>
                <c:pt idx="414">
                  <c:v>1420</c:v>
                </c:pt>
                <c:pt idx="415">
                  <c:v>1422</c:v>
                </c:pt>
                <c:pt idx="416">
                  <c:v>1424</c:v>
                </c:pt>
                <c:pt idx="417">
                  <c:v>1426</c:v>
                </c:pt>
                <c:pt idx="418">
                  <c:v>1428</c:v>
                </c:pt>
                <c:pt idx="419">
                  <c:v>1430</c:v>
                </c:pt>
                <c:pt idx="420">
                  <c:v>1432</c:v>
                </c:pt>
                <c:pt idx="421">
                  <c:v>1434</c:v>
                </c:pt>
                <c:pt idx="422">
                  <c:v>1436</c:v>
                </c:pt>
                <c:pt idx="423">
                  <c:v>1438</c:v>
                </c:pt>
                <c:pt idx="424">
                  <c:v>1440</c:v>
                </c:pt>
                <c:pt idx="425">
                  <c:v>1442</c:v>
                </c:pt>
                <c:pt idx="426">
                  <c:v>1444</c:v>
                </c:pt>
                <c:pt idx="427">
                  <c:v>1446</c:v>
                </c:pt>
                <c:pt idx="428">
                  <c:v>1448</c:v>
                </c:pt>
                <c:pt idx="429">
                  <c:v>1450</c:v>
                </c:pt>
                <c:pt idx="430">
                  <c:v>1452</c:v>
                </c:pt>
                <c:pt idx="431">
                  <c:v>1454</c:v>
                </c:pt>
                <c:pt idx="432">
                  <c:v>1456</c:v>
                </c:pt>
                <c:pt idx="433">
                  <c:v>1458</c:v>
                </c:pt>
                <c:pt idx="434">
                  <c:v>1460</c:v>
                </c:pt>
                <c:pt idx="435">
                  <c:v>1462</c:v>
                </c:pt>
                <c:pt idx="436">
                  <c:v>1464</c:v>
                </c:pt>
                <c:pt idx="437">
                  <c:v>1466</c:v>
                </c:pt>
                <c:pt idx="438">
                  <c:v>1468</c:v>
                </c:pt>
                <c:pt idx="439">
                  <c:v>1470</c:v>
                </c:pt>
                <c:pt idx="440">
                  <c:v>1472</c:v>
                </c:pt>
                <c:pt idx="441">
                  <c:v>1474</c:v>
                </c:pt>
                <c:pt idx="442">
                  <c:v>1476</c:v>
                </c:pt>
                <c:pt idx="443">
                  <c:v>1478</c:v>
                </c:pt>
                <c:pt idx="444">
                  <c:v>1480</c:v>
                </c:pt>
                <c:pt idx="445">
                  <c:v>1482</c:v>
                </c:pt>
                <c:pt idx="446">
                  <c:v>1484</c:v>
                </c:pt>
                <c:pt idx="447">
                  <c:v>1486</c:v>
                </c:pt>
                <c:pt idx="448">
                  <c:v>1488</c:v>
                </c:pt>
                <c:pt idx="449">
                  <c:v>1490</c:v>
                </c:pt>
                <c:pt idx="450">
                  <c:v>1492</c:v>
                </c:pt>
                <c:pt idx="451">
                  <c:v>1494</c:v>
                </c:pt>
                <c:pt idx="452">
                  <c:v>1496</c:v>
                </c:pt>
                <c:pt idx="453">
                  <c:v>1498</c:v>
                </c:pt>
                <c:pt idx="454">
                  <c:v>1500</c:v>
                </c:pt>
                <c:pt idx="455">
                  <c:v>1502</c:v>
                </c:pt>
                <c:pt idx="456">
                  <c:v>1504</c:v>
                </c:pt>
                <c:pt idx="457">
                  <c:v>1506</c:v>
                </c:pt>
                <c:pt idx="458">
                  <c:v>1508</c:v>
                </c:pt>
                <c:pt idx="459">
                  <c:v>1510</c:v>
                </c:pt>
                <c:pt idx="460">
                  <c:v>1512</c:v>
                </c:pt>
                <c:pt idx="461">
                  <c:v>1514</c:v>
                </c:pt>
                <c:pt idx="462">
                  <c:v>1516</c:v>
                </c:pt>
                <c:pt idx="463">
                  <c:v>1518</c:v>
                </c:pt>
                <c:pt idx="464">
                  <c:v>1520</c:v>
                </c:pt>
                <c:pt idx="465">
                  <c:v>1522</c:v>
                </c:pt>
                <c:pt idx="466">
                  <c:v>1524</c:v>
                </c:pt>
                <c:pt idx="467">
                  <c:v>1526</c:v>
                </c:pt>
                <c:pt idx="468">
                  <c:v>1528</c:v>
                </c:pt>
                <c:pt idx="469">
                  <c:v>1530</c:v>
                </c:pt>
                <c:pt idx="470">
                  <c:v>1532</c:v>
                </c:pt>
                <c:pt idx="471">
                  <c:v>1534</c:v>
                </c:pt>
                <c:pt idx="472">
                  <c:v>1536</c:v>
                </c:pt>
                <c:pt idx="473">
                  <c:v>1538</c:v>
                </c:pt>
                <c:pt idx="474">
                  <c:v>1540</c:v>
                </c:pt>
                <c:pt idx="475">
                  <c:v>1542</c:v>
                </c:pt>
                <c:pt idx="476">
                  <c:v>1544</c:v>
                </c:pt>
                <c:pt idx="477">
                  <c:v>1546</c:v>
                </c:pt>
                <c:pt idx="478">
                  <c:v>1548</c:v>
                </c:pt>
                <c:pt idx="479">
                  <c:v>1550</c:v>
                </c:pt>
                <c:pt idx="480">
                  <c:v>1552</c:v>
                </c:pt>
                <c:pt idx="481">
                  <c:v>1554</c:v>
                </c:pt>
                <c:pt idx="482">
                  <c:v>1556</c:v>
                </c:pt>
                <c:pt idx="483">
                  <c:v>1558</c:v>
                </c:pt>
                <c:pt idx="484">
                  <c:v>1560</c:v>
                </c:pt>
                <c:pt idx="485">
                  <c:v>1562</c:v>
                </c:pt>
                <c:pt idx="486">
                  <c:v>1564</c:v>
                </c:pt>
                <c:pt idx="487">
                  <c:v>1566</c:v>
                </c:pt>
                <c:pt idx="488">
                  <c:v>1568</c:v>
                </c:pt>
                <c:pt idx="489">
                  <c:v>1570</c:v>
                </c:pt>
                <c:pt idx="490">
                  <c:v>1572</c:v>
                </c:pt>
                <c:pt idx="491">
                  <c:v>1574</c:v>
                </c:pt>
                <c:pt idx="492">
                  <c:v>1576</c:v>
                </c:pt>
                <c:pt idx="493">
                  <c:v>1578</c:v>
                </c:pt>
                <c:pt idx="494">
                  <c:v>1580</c:v>
                </c:pt>
                <c:pt idx="495">
                  <c:v>1582</c:v>
                </c:pt>
                <c:pt idx="496">
                  <c:v>1584</c:v>
                </c:pt>
                <c:pt idx="497">
                  <c:v>1586</c:v>
                </c:pt>
                <c:pt idx="498">
                  <c:v>1588</c:v>
                </c:pt>
                <c:pt idx="499">
                  <c:v>1590</c:v>
                </c:pt>
                <c:pt idx="500">
                  <c:v>1592</c:v>
                </c:pt>
                <c:pt idx="501">
                  <c:v>1594</c:v>
                </c:pt>
                <c:pt idx="502">
                  <c:v>1594.3</c:v>
                </c:pt>
                <c:pt idx="503">
                  <c:v>1596</c:v>
                </c:pt>
                <c:pt idx="504">
                  <c:v>1598</c:v>
                </c:pt>
                <c:pt idx="505">
                  <c:v>1600</c:v>
                </c:pt>
                <c:pt idx="506">
                  <c:v>1602</c:v>
                </c:pt>
                <c:pt idx="507">
                  <c:v>1604</c:v>
                </c:pt>
                <c:pt idx="508">
                  <c:v>1606</c:v>
                </c:pt>
                <c:pt idx="509">
                  <c:v>1608</c:v>
                </c:pt>
                <c:pt idx="510">
                  <c:v>1610</c:v>
                </c:pt>
                <c:pt idx="511">
                  <c:v>1612</c:v>
                </c:pt>
                <c:pt idx="512">
                  <c:v>1614</c:v>
                </c:pt>
                <c:pt idx="513">
                  <c:v>1616</c:v>
                </c:pt>
                <c:pt idx="514">
                  <c:v>1618</c:v>
                </c:pt>
                <c:pt idx="515">
                  <c:v>1620</c:v>
                </c:pt>
                <c:pt idx="516">
                  <c:v>1622</c:v>
                </c:pt>
                <c:pt idx="517">
                  <c:v>1624</c:v>
                </c:pt>
                <c:pt idx="518">
                  <c:v>1626</c:v>
                </c:pt>
                <c:pt idx="519">
                  <c:v>1628</c:v>
                </c:pt>
                <c:pt idx="520">
                  <c:v>1630</c:v>
                </c:pt>
                <c:pt idx="521">
                  <c:v>1632</c:v>
                </c:pt>
                <c:pt idx="522">
                  <c:v>1634</c:v>
                </c:pt>
                <c:pt idx="523">
                  <c:v>1636</c:v>
                </c:pt>
                <c:pt idx="524">
                  <c:v>1638</c:v>
                </c:pt>
                <c:pt idx="525">
                  <c:v>1640</c:v>
                </c:pt>
                <c:pt idx="526">
                  <c:v>1642</c:v>
                </c:pt>
                <c:pt idx="527">
                  <c:v>1644</c:v>
                </c:pt>
                <c:pt idx="528">
                  <c:v>1646</c:v>
                </c:pt>
                <c:pt idx="529">
                  <c:v>1648</c:v>
                </c:pt>
                <c:pt idx="530">
                  <c:v>1650</c:v>
                </c:pt>
                <c:pt idx="531">
                  <c:v>1652</c:v>
                </c:pt>
                <c:pt idx="532">
                  <c:v>1654</c:v>
                </c:pt>
                <c:pt idx="533">
                  <c:v>1656</c:v>
                </c:pt>
                <c:pt idx="534">
                  <c:v>1658</c:v>
                </c:pt>
                <c:pt idx="535">
                  <c:v>1660</c:v>
                </c:pt>
                <c:pt idx="536">
                  <c:v>1662</c:v>
                </c:pt>
                <c:pt idx="537">
                  <c:v>1664</c:v>
                </c:pt>
                <c:pt idx="538">
                  <c:v>1666</c:v>
                </c:pt>
                <c:pt idx="539">
                  <c:v>1668</c:v>
                </c:pt>
                <c:pt idx="540">
                  <c:v>1670</c:v>
                </c:pt>
                <c:pt idx="541">
                  <c:v>1672</c:v>
                </c:pt>
                <c:pt idx="542">
                  <c:v>1674</c:v>
                </c:pt>
                <c:pt idx="543">
                  <c:v>1676</c:v>
                </c:pt>
                <c:pt idx="544">
                  <c:v>1678</c:v>
                </c:pt>
                <c:pt idx="545">
                  <c:v>1680</c:v>
                </c:pt>
                <c:pt idx="546">
                  <c:v>1682</c:v>
                </c:pt>
                <c:pt idx="547">
                  <c:v>1684</c:v>
                </c:pt>
                <c:pt idx="548">
                  <c:v>1686</c:v>
                </c:pt>
                <c:pt idx="549">
                  <c:v>1688</c:v>
                </c:pt>
                <c:pt idx="550">
                  <c:v>1690</c:v>
                </c:pt>
                <c:pt idx="551">
                  <c:v>1692</c:v>
                </c:pt>
                <c:pt idx="552">
                  <c:v>1694</c:v>
                </c:pt>
                <c:pt idx="553">
                  <c:v>1696</c:v>
                </c:pt>
                <c:pt idx="554">
                  <c:v>1698</c:v>
                </c:pt>
                <c:pt idx="555">
                  <c:v>1700</c:v>
                </c:pt>
                <c:pt idx="556">
                  <c:v>1702</c:v>
                </c:pt>
                <c:pt idx="557">
                  <c:v>1704</c:v>
                </c:pt>
                <c:pt idx="558">
                  <c:v>1706</c:v>
                </c:pt>
                <c:pt idx="559">
                  <c:v>1708</c:v>
                </c:pt>
                <c:pt idx="560">
                  <c:v>1710</c:v>
                </c:pt>
                <c:pt idx="561">
                  <c:v>1712</c:v>
                </c:pt>
                <c:pt idx="562">
                  <c:v>1714</c:v>
                </c:pt>
                <c:pt idx="563">
                  <c:v>1716</c:v>
                </c:pt>
                <c:pt idx="564">
                  <c:v>1718</c:v>
                </c:pt>
                <c:pt idx="565">
                  <c:v>1720</c:v>
                </c:pt>
                <c:pt idx="566">
                  <c:v>1722</c:v>
                </c:pt>
                <c:pt idx="567">
                  <c:v>1724</c:v>
                </c:pt>
                <c:pt idx="568">
                  <c:v>1726</c:v>
                </c:pt>
                <c:pt idx="569">
                  <c:v>1728</c:v>
                </c:pt>
                <c:pt idx="570">
                  <c:v>1730</c:v>
                </c:pt>
                <c:pt idx="571">
                  <c:v>1732</c:v>
                </c:pt>
                <c:pt idx="572">
                  <c:v>1734</c:v>
                </c:pt>
                <c:pt idx="573">
                  <c:v>1736</c:v>
                </c:pt>
                <c:pt idx="574">
                  <c:v>1738</c:v>
                </c:pt>
                <c:pt idx="575">
                  <c:v>1740</c:v>
                </c:pt>
                <c:pt idx="576">
                  <c:v>1742</c:v>
                </c:pt>
                <c:pt idx="577">
                  <c:v>1744</c:v>
                </c:pt>
                <c:pt idx="578">
                  <c:v>1746</c:v>
                </c:pt>
                <c:pt idx="579">
                  <c:v>1748</c:v>
                </c:pt>
                <c:pt idx="580">
                  <c:v>1750</c:v>
                </c:pt>
                <c:pt idx="581">
                  <c:v>1752</c:v>
                </c:pt>
                <c:pt idx="582">
                  <c:v>1754</c:v>
                </c:pt>
                <c:pt idx="583">
                  <c:v>1756</c:v>
                </c:pt>
                <c:pt idx="584">
                  <c:v>1758</c:v>
                </c:pt>
                <c:pt idx="585">
                  <c:v>1760</c:v>
                </c:pt>
                <c:pt idx="586">
                  <c:v>1762</c:v>
                </c:pt>
                <c:pt idx="587">
                  <c:v>1764</c:v>
                </c:pt>
                <c:pt idx="588">
                  <c:v>1766</c:v>
                </c:pt>
                <c:pt idx="589">
                  <c:v>1768</c:v>
                </c:pt>
                <c:pt idx="590">
                  <c:v>1770</c:v>
                </c:pt>
                <c:pt idx="591">
                  <c:v>1772</c:v>
                </c:pt>
                <c:pt idx="592">
                  <c:v>1774</c:v>
                </c:pt>
                <c:pt idx="593">
                  <c:v>1774.46</c:v>
                </c:pt>
                <c:pt idx="594">
                  <c:v>1776</c:v>
                </c:pt>
                <c:pt idx="595">
                  <c:v>1778</c:v>
                </c:pt>
                <c:pt idx="596">
                  <c:v>1780</c:v>
                </c:pt>
                <c:pt idx="597">
                  <c:v>1782</c:v>
                </c:pt>
                <c:pt idx="598">
                  <c:v>1784</c:v>
                </c:pt>
                <c:pt idx="599">
                  <c:v>1786</c:v>
                </c:pt>
                <c:pt idx="600">
                  <c:v>1788</c:v>
                </c:pt>
                <c:pt idx="601">
                  <c:v>1790</c:v>
                </c:pt>
                <c:pt idx="602">
                  <c:v>1792</c:v>
                </c:pt>
                <c:pt idx="603">
                  <c:v>1794</c:v>
                </c:pt>
                <c:pt idx="604">
                  <c:v>1796</c:v>
                </c:pt>
                <c:pt idx="605">
                  <c:v>1798</c:v>
                </c:pt>
                <c:pt idx="606">
                  <c:v>1800</c:v>
                </c:pt>
                <c:pt idx="607">
                  <c:v>1802</c:v>
                </c:pt>
                <c:pt idx="608">
                  <c:v>1804</c:v>
                </c:pt>
                <c:pt idx="609">
                  <c:v>1806</c:v>
                </c:pt>
                <c:pt idx="610">
                  <c:v>1808</c:v>
                </c:pt>
                <c:pt idx="611">
                  <c:v>1810</c:v>
                </c:pt>
                <c:pt idx="612">
                  <c:v>1812</c:v>
                </c:pt>
                <c:pt idx="613">
                  <c:v>1814</c:v>
                </c:pt>
                <c:pt idx="614">
                  <c:v>1816</c:v>
                </c:pt>
                <c:pt idx="615">
                  <c:v>1818</c:v>
                </c:pt>
                <c:pt idx="616">
                  <c:v>1820</c:v>
                </c:pt>
                <c:pt idx="617">
                  <c:v>1822</c:v>
                </c:pt>
                <c:pt idx="618">
                  <c:v>1824</c:v>
                </c:pt>
                <c:pt idx="619">
                  <c:v>1826</c:v>
                </c:pt>
                <c:pt idx="620">
                  <c:v>1828</c:v>
                </c:pt>
                <c:pt idx="621">
                  <c:v>1830</c:v>
                </c:pt>
                <c:pt idx="622">
                  <c:v>1832</c:v>
                </c:pt>
                <c:pt idx="623">
                  <c:v>1834</c:v>
                </c:pt>
                <c:pt idx="624">
                  <c:v>1836</c:v>
                </c:pt>
                <c:pt idx="625">
                  <c:v>1838</c:v>
                </c:pt>
                <c:pt idx="626">
                  <c:v>1840</c:v>
                </c:pt>
                <c:pt idx="627">
                  <c:v>1842</c:v>
                </c:pt>
                <c:pt idx="628">
                  <c:v>1844</c:v>
                </c:pt>
                <c:pt idx="629">
                  <c:v>1846</c:v>
                </c:pt>
                <c:pt idx="630">
                  <c:v>1848</c:v>
                </c:pt>
                <c:pt idx="631">
                  <c:v>1850</c:v>
                </c:pt>
                <c:pt idx="632">
                  <c:v>1852</c:v>
                </c:pt>
                <c:pt idx="633">
                  <c:v>1854</c:v>
                </c:pt>
                <c:pt idx="634">
                  <c:v>1856</c:v>
                </c:pt>
                <c:pt idx="635">
                  <c:v>1858</c:v>
                </c:pt>
                <c:pt idx="636">
                  <c:v>1860</c:v>
                </c:pt>
                <c:pt idx="637">
                  <c:v>1862</c:v>
                </c:pt>
                <c:pt idx="638">
                  <c:v>1864</c:v>
                </c:pt>
                <c:pt idx="639">
                  <c:v>1866</c:v>
                </c:pt>
                <c:pt idx="640">
                  <c:v>1868</c:v>
                </c:pt>
                <c:pt idx="641">
                  <c:v>1870</c:v>
                </c:pt>
                <c:pt idx="642">
                  <c:v>1872</c:v>
                </c:pt>
                <c:pt idx="643">
                  <c:v>1874</c:v>
                </c:pt>
                <c:pt idx="644">
                  <c:v>1876</c:v>
                </c:pt>
                <c:pt idx="645">
                  <c:v>1878</c:v>
                </c:pt>
                <c:pt idx="646">
                  <c:v>1880</c:v>
                </c:pt>
                <c:pt idx="647">
                  <c:v>1882</c:v>
                </c:pt>
                <c:pt idx="648">
                  <c:v>1884</c:v>
                </c:pt>
                <c:pt idx="649">
                  <c:v>1886</c:v>
                </c:pt>
                <c:pt idx="650">
                  <c:v>1888</c:v>
                </c:pt>
                <c:pt idx="651">
                  <c:v>1890</c:v>
                </c:pt>
                <c:pt idx="652">
                  <c:v>1892</c:v>
                </c:pt>
                <c:pt idx="653">
                  <c:v>1894</c:v>
                </c:pt>
                <c:pt idx="654">
                  <c:v>1896</c:v>
                </c:pt>
                <c:pt idx="655">
                  <c:v>1898</c:v>
                </c:pt>
                <c:pt idx="656">
                  <c:v>1900</c:v>
                </c:pt>
                <c:pt idx="657">
                  <c:v>1902</c:v>
                </c:pt>
                <c:pt idx="658">
                  <c:v>1904</c:v>
                </c:pt>
                <c:pt idx="659">
                  <c:v>1906</c:v>
                </c:pt>
                <c:pt idx="660">
                  <c:v>1908</c:v>
                </c:pt>
                <c:pt idx="661">
                  <c:v>1910</c:v>
                </c:pt>
                <c:pt idx="662">
                  <c:v>1912</c:v>
                </c:pt>
                <c:pt idx="663">
                  <c:v>1914</c:v>
                </c:pt>
                <c:pt idx="664">
                  <c:v>1916</c:v>
                </c:pt>
                <c:pt idx="665">
                  <c:v>1918</c:v>
                </c:pt>
                <c:pt idx="666">
                  <c:v>1920</c:v>
                </c:pt>
                <c:pt idx="667">
                  <c:v>1922</c:v>
                </c:pt>
                <c:pt idx="668">
                  <c:v>1924</c:v>
                </c:pt>
                <c:pt idx="669">
                  <c:v>1926</c:v>
                </c:pt>
                <c:pt idx="670">
                  <c:v>1928</c:v>
                </c:pt>
                <c:pt idx="671">
                  <c:v>1930</c:v>
                </c:pt>
                <c:pt idx="672">
                  <c:v>1932</c:v>
                </c:pt>
                <c:pt idx="673">
                  <c:v>1934</c:v>
                </c:pt>
                <c:pt idx="674">
                  <c:v>1936</c:v>
                </c:pt>
                <c:pt idx="675">
                  <c:v>1938</c:v>
                </c:pt>
                <c:pt idx="676">
                  <c:v>1940</c:v>
                </c:pt>
                <c:pt idx="677">
                  <c:v>1942</c:v>
                </c:pt>
                <c:pt idx="678">
                  <c:v>1944</c:v>
                </c:pt>
                <c:pt idx="679">
                  <c:v>1946</c:v>
                </c:pt>
                <c:pt idx="680">
                  <c:v>1948</c:v>
                </c:pt>
                <c:pt idx="681">
                  <c:v>1950</c:v>
                </c:pt>
                <c:pt idx="682">
                  <c:v>1952</c:v>
                </c:pt>
                <c:pt idx="683">
                  <c:v>1954</c:v>
                </c:pt>
                <c:pt idx="684">
                  <c:v>1956</c:v>
                </c:pt>
                <c:pt idx="685">
                  <c:v>1958</c:v>
                </c:pt>
                <c:pt idx="686">
                  <c:v>1960</c:v>
                </c:pt>
                <c:pt idx="687">
                  <c:v>1960.479</c:v>
                </c:pt>
              </c:numCache>
            </c:numRef>
          </c:xVal>
          <c:yVal>
            <c:numRef>
              <c:f>'SEÇÃO RN07'!$X$11:$X$698</c:f>
              <c:numCache>
                <c:ptCount val="688"/>
                <c:pt idx="0">
                  <c:v>60.66</c:v>
                </c:pt>
                <c:pt idx="1">
                  <c:v>59.695</c:v>
                </c:pt>
                <c:pt idx="2">
                  <c:v>58.82</c:v>
                </c:pt>
                <c:pt idx="3">
                  <c:v>58.312</c:v>
                </c:pt>
                <c:pt idx="4">
                  <c:v>57.954</c:v>
                </c:pt>
                <c:pt idx="5">
                  <c:v>58.022</c:v>
                </c:pt>
                <c:pt idx="6">
                  <c:v>57.723</c:v>
                </c:pt>
                <c:pt idx="7">
                  <c:v>57.381</c:v>
                </c:pt>
                <c:pt idx="8">
                  <c:v>56.933</c:v>
                </c:pt>
                <c:pt idx="9">
                  <c:v>56.259</c:v>
                </c:pt>
                <c:pt idx="10">
                  <c:v>56.128</c:v>
                </c:pt>
                <c:pt idx="11">
                  <c:v>56.442</c:v>
                </c:pt>
                <c:pt idx="12">
                  <c:v>56.567</c:v>
                </c:pt>
                <c:pt idx="13">
                  <c:v>56.367</c:v>
                </c:pt>
                <c:pt idx="14">
                  <c:v>56.146</c:v>
                </c:pt>
                <c:pt idx="15">
                  <c:v>56.349</c:v>
                </c:pt>
                <c:pt idx="16">
                  <c:v>56.599</c:v>
                </c:pt>
                <c:pt idx="17">
                  <c:v>56.776</c:v>
                </c:pt>
                <c:pt idx="18">
                  <c:v>56.575</c:v>
                </c:pt>
                <c:pt idx="19">
                  <c:v>56.668</c:v>
                </c:pt>
                <c:pt idx="20">
                  <c:v>56.661</c:v>
                </c:pt>
                <c:pt idx="21">
                  <c:v>56.649</c:v>
                </c:pt>
                <c:pt idx="22">
                  <c:v>56.788</c:v>
                </c:pt>
                <c:pt idx="23">
                  <c:v>56.779</c:v>
                </c:pt>
                <c:pt idx="24">
                  <c:v>56.693</c:v>
                </c:pt>
                <c:pt idx="25">
                  <c:v>56.608</c:v>
                </c:pt>
                <c:pt idx="26">
                  <c:v>56.59</c:v>
                </c:pt>
                <c:pt idx="27">
                  <c:v>56.586</c:v>
                </c:pt>
                <c:pt idx="28">
                  <c:v>56.659</c:v>
                </c:pt>
                <c:pt idx="29">
                  <c:v>56.839</c:v>
                </c:pt>
                <c:pt idx="30">
                  <c:v>57.016</c:v>
                </c:pt>
                <c:pt idx="31">
                  <c:v>57.066</c:v>
                </c:pt>
                <c:pt idx="32">
                  <c:v>57.007</c:v>
                </c:pt>
                <c:pt idx="33">
                  <c:v>57.152</c:v>
                </c:pt>
                <c:pt idx="34">
                  <c:v>57.223</c:v>
                </c:pt>
                <c:pt idx="35">
                  <c:v>57.38</c:v>
                </c:pt>
                <c:pt idx="36">
                  <c:v>57.439</c:v>
                </c:pt>
                <c:pt idx="37">
                  <c:v>57.561</c:v>
                </c:pt>
                <c:pt idx="38">
                  <c:v>57.59</c:v>
                </c:pt>
                <c:pt idx="39">
                  <c:v>57.935</c:v>
                </c:pt>
                <c:pt idx="40">
                  <c:v>58.073</c:v>
                </c:pt>
                <c:pt idx="41">
                  <c:v>58.195</c:v>
                </c:pt>
                <c:pt idx="42">
                  <c:v>58.298</c:v>
                </c:pt>
                <c:pt idx="43">
                  <c:v>58.303</c:v>
                </c:pt>
                <c:pt idx="44">
                  <c:v>58</c:v>
                </c:pt>
                <c:pt idx="45">
                  <c:v>58.117</c:v>
                </c:pt>
                <c:pt idx="46">
                  <c:v>58.167</c:v>
                </c:pt>
                <c:pt idx="47">
                  <c:v>58.136</c:v>
                </c:pt>
                <c:pt idx="48">
                  <c:v>58.059</c:v>
                </c:pt>
                <c:pt idx="49">
                  <c:v>57.756</c:v>
                </c:pt>
                <c:pt idx="50">
                  <c:v>57.729</c:v>
                </c:pt>
                <c:pt idx="51">
                  <c:v>57.893</c:v>
                </c:pt>
                <c:pt idx="52">
                  <c:v>58.156</c:v>
                </c:pt>
                <c:pt idx="53">
                  <c:v>58.261</c:v>
                </c:pt>
                <c:pt idx="54">
                  <c:v>58.111</c:v>
                </c:pt>
                <c:pt idx="55">
                  <c:v>57.718</c:v>
                </c:pt>
                <c:pt idx="56">
                  <c:v>57.76</c:v>
                </c:pt>
                <c:pt idx="57">
                  <c:v>57.863</c:v>
                </c:pt>
                <c:pt idx="58">
                  <c:v>57.857</c:v>
                </c:pt>
                <c:pt idx="59">
                  <c:v>57.979</c:v>
                </c:pt>
                <c:pt idx="60">
                  <c:v>58.137</c:v>
                </c:pt>
                <c:pt idx="61">
                  <c:v>58.456</c:v>
                </c:pt>
                <c:pt idx="62">
                  <c:v>58.661</c:v>
                </c:pt>
                <c:pt idx="63">
                  <c:v>58.891</c:v>
                </c:pt>
                <c:pt idx="64">
                  <c:v>59.157</c:v>
                </c:pt>
                <c:pt idx="65">
                  <c:v>59.338</c:v>
                </c:pt>
                <c:pt idx="66">
                  <c:v>59.513</c:v>
                </c:pt>
                <c:pt idx="67">
                  <c:v>59.716</c:v>
                </c:pt>
                <c:pt idx="68">
                  <c:v>59.965</c:v>
                </c:pt>
                <c:pt idx="69">
                  <c:v>60.109</c:v>
                </c:pt>
                <c:pt idx="70">
                  <c:v>60.192</c:v>
                </c:pt>
                <c:pt idx="71">
                  <c:v>59.922</c:v>
                </c:pt>
                <c:pt idx="72">
                  <c:v>59.896</c:v>
                </c:pt>
                <c:pt idx="73">
                  <c:v>60.187</c:v>
                </c:pt>
                <c:pt idx="74">
                  <c:v>60.469</c:v>
                </c:pt>
                <c:pt idx="75">
                  <c:v>60.664</c:v>
                </c:pt>
                <c:pt idx="76">
                  <c:v>60.766</c:v>
                </c:pt>
                <c:pt idx="77">
                  <c:v>60.729</c:v>
                </c:pt>
                <c:pt idx="78">
                  <c:v>60.573</c:v>
                </c:pt>
                <c:pt idx="79">
                  <c:v>60.399</c:v>
                </c:pt>
                <c:pt idx="80">
                  <c:v>60.482</c:v>
                </c:pt>
                <c:pt idx="81">
                  <c:v>60.422</c:v>
                </c:pt>
                <c:pt idx="82">
                  <c:v>60.922</c:v>
                </c:pt>
                <c:pt idx="83">
                  <c:v>61.013</c:v>
                </c:pt>
                <c:pt idx="84">
                  <c:v>61.041</c:v>
                </c:pt>
                <c:pt idx="85">
                  <c:v>61.252</c:v>
                </c:pt>
                <c:pt idx="86">
                  <c:v>61.356</c:v>
                </c:pt>
                <c:pt idx="87">
                  <c:v>61.587</c:v>
                </c:pt>
                <c:pt idx="88">
                  <c:v>61.738</c:v>
                </c:pt>
                <c:pt idx="89">
                  <c:v>61.851</c:v>
                </c:pt>
                <c:pt idx="90">
                  <c:v>61.979</c:v>
                </c:pt>
                <c:pt idx="91">
                  <c:v>62.126</c:v>
                </c:pt>
                <c:pt idx="92">
                  <c:v>62.273</c:v>
                </c:pt>
                <c:pt idx="93">
                  <c:v>62.315</c:v>
                </c:pt>
                <c:pt idx="94">
                  <c:v>62.379</c:v>
                </c:pt>
                <c:pt idx="95">
                  <c:v>62.596</c:v>
                </c:pt>
                <c:pt idx="96">
                  <c:v>62.823</c:v>
                </c:pt>
                <c:pt idx="97">
                  <c:v>62.842</c:v>
                </c:pt>
                <c:pt idx="98">
                  <c:v>63.092</c:v>
                </c:pt>
                <c:pt idx="99">
                  <c:v>63.194</c:v>
                </c:pt>
                <c:pt idx="100">
                  <c:v>63.302</c:v>
                </c:pt>
                <c:pt idx="101">
                  <c:v>63.567</c:v>
                </c:pt>
                <c:pt idx="102">
                  <c:v>63.767</c:v>
                </c:pt>
                <c:pt idx="103">
                  <c:v>64.026</c:v>
                </c:pt>
                <c:pt idx="104">
                  <c:v>64.269</c:v>
                </c:pt>
                <c:pt idx="105">
                  <c:v>64.341</c:v>
                </c:pt>
                <c:pt idx="106">
                  <c:v>64.29</c:v>
                </c:pt>
                <c:pt idx="107">
                  <c:v>64.354</c:v>
                </c:pt>
                <c:pt idx="108">
                  <c:v>64.462</c:v>
                </c:pt>
                <c:pt idx="109">
                  <c:v>64.631</c:v>
                </c:pt>
                <c:pt idx="110">
                  <c:v>64.821</c:v>
                </c:pt>
                <c:pt idx="111">
                  <c:v>64.991</c:v>
                </c:pt>
                <c:pt idx="112">
                  <c:v>65.211</c:v>
                </c:pt>
                <c:pt idx="113">
                  <c:v>65.206</c:v>
                </c:pt>
                <c:pt idx="114">
                  <c:v>65.255</c:v>
                </c:pt>
                <c:pt idx="115">
                  <c:v>65.381</c:v>
                </c:pt>
                <c:pt idx="116">
                  <c:v>65.681</c:v>
                </c:pt>
                <c:pt idx="117">
                  <c:v>66.722</c:v>
                </c:pt>
                <c:pt idx="118">
                  <c:v>67.568</c:v>
                </c:pt>
                <c:pt idx="119">
                  <c:v>68.373</c:v>
                </c:pt>
                <c:pt idx="120">
                  <c:v>69.733</c:v>
                </c:pt>
                <c:pt idx="121">
                  <c:v>71.093</c:v>
                </c:pt>
                <c:pt idx="122">
                  <c:v>72.452</c:v>
                </c:pt>
                <c:pt idx="123">
                  <c:v>73.049</c:v>
                </c:pt>
                <c:pt idx="125">
                  <c:v>71.751</c:v>
                </c:pt>
                <c:pt idx="126">
                  <c:v>70.702</c:v>
                </c:pt>
                <c:pt idx="127">
                  <c:v>68.549</c:v>
                </c:pt>
                <c:pt idx="128">
                  <c:v>65.452</c:v>
                </c:pt>
                <c:pt idx="129">
                  <c:v>61.516</c:v>
                </c:pt>
                <c:pt idx="130">
                  <c:v>60.602</c:v>
                </c:pt>
                <c:pt idx="131">
                  <c:v>59.824</c:v>
                </c:pt>
                <c:pt idx="132">
                  <c:v>58.878</c:v>
                </c:pt>
                <c:pt idx="133">
                  <c:v>57.915</c:v>
                </c:pt>
                <c:pt idx="134">
                  <c:v>58.072</c:v>
                </c:pt>
                <c:pt idx="135">
                  <c:v>57.836</c:v>
                </c:pt>
                <c:pt idx="136">
                  <c:v>57.773</c:v>
                </c:pt>
                <c:pt idx="137">
                  <c:v>57.708</c:v>
                </c:pt>
                <c:pt idx="138">
                  <c:v>57.667</c:v>
                </c:pt>
                <c:pt idx="139">
                  <c:v>57.721</c:v>
                </c:pt>
                <c:pt idx="140">
                  <c:v>57.822</c:v>
                </c:pt>
                <c:pt idx="141">
                  <c:v>57.759</c:v>
                </c:pt>
                <c:pt idx="142">
                  <c:v>57.605</c:v>
                </c:pt>
                <c:pt idx="143">
                  <c:v>57.829</c:v>
                </c:pt>
                <c:pt idx="144">
                  <c:v>57.921</c:v>
                </c:pt>
                <c:pt idx="145">
                  <c:v>58.007</c:v>
                </c:pt>
                <c:pt idx="146">
                  <c:v>58.02</c:v>
                </c:pt>
                <c:pt idx="147">
                  <c:v>58.077</c:v>
                </c:pt>
                <c:pt idx="148">
                  <c:v>58.041</c:v>
                </c:pt>
                <c:pt idx="149">
                  <c:v>58.005</c:v>
                </c:pt>
                <c:pt idx="150">
                  <c:v>57.968</c:v>
                </c:pt>
                <c:pt idx="151">
                  <c:v>57.959</c:v>
                </c:pt>
                <c:pt idx="152">
                  <c:v>57.95</c:v>
                </c:pt>
                <c:pt idx="153">
                  <c:v>57.925</c:v>
                </c:pt>
                <c:pt idx="154">
                  <c:v>57.893</c:v>
                </c:pt>
                <c:pt idx="155">
                  <c:v>57.138</c:v>
                </c:pt>
                <c:pt idx="156">
                  <c:v>56.565</c:v>
                </c:pt>
                <c:pt idx="157">
                  <c:v>56.52</c:v>
                </c:pt>
                <c:pt idx="158">
                  <c:v>56.47</c:v>
                </c:pt>
                <c:pt idx="159">
                  <c:v>56.359</c:v>
                </c:pt>
                <c:pt idx="160">
                  <c:v>56.215</c:v>
                </c:pt>
                <c:pt idx="161">
                  <c:v>56.136</c:v>
                </c:pt>
                <c:pt idx="162">
                  <c:v>56.132</c:v>
                </c:pt>
                <c:pt idx="163">
                  <c:v>55.897</c:v>
                </c:pt>
                <c:pt idx="164">
                  <c:v>55.606</c:v>
                </c:pt>
                <c:pt idx="165">
                  <c:v>55.417</c:v>
                </c:pt>
                <c:pt idx="166">
                  <c:v>55.234</c:v>
                </c:pt>
                <c:pt idx="167">
                  <c:v>54.976</c:v>
                </c:pt>
                <c:pt idx="168">
                  <c:v>54.651</c:v>
                </c:pt>
                <c:pt idx="169">
                  <c:v>54.508</c:v>
                </c:pt>
                <c:pt idx="170">
                  <c:v>53.763</c:v>
                </c:pt>
                <c:pt idx="171">
                  <c:v>53.504</c:v>
                </c:pt>
                <c:pt idx="172">
                  <c:v>53</c:v>
                </c:pt>
                <c:pt idx="173">
                  <c:v>53.124</c:v>
                </c:pt>
                <c:pt idx="174">
                  <c:v>52.94</c:v>
                </c:pt>
                <c:pt idx="175">
                  <c:v>52.836</c:v>
                </c:pt>
                <c:pt idx="176">
                  <c:v>52.675</c:v>
                </c:pt>
                <c:pt idx="177">
                  <c:v>52.522</c:v>
                </c:pt>
                <c:pt idx="178">
                  <c:v>52.336</c:v>
                </c:pt>
                <c:pt idx="179">
                  <c:v>52.357</c:v>
                </c:pt>
                <c:pt idx="180">
                  <c:v>52.316</c:v>
                </c:pt>
                <c:pt idx="181">
                  <c:v>52.095</c:v>
                </c:pt>
                <c:pt idx="182">
                  <c:v>51.659</c:v>
                </c:pt>
                <c:pt idx="183">
                  <c:v>51.82</c:v>
                </c:pt>
                <c:pt idx="184">
                  <c:v>51.824</c:v>
                </c:pt>
                <c:pt idx="185">
                  <c:v>51.343</c:v>
                </c:pt>
                <c:pt idx="186">
                  <c:v>51.386</c:v>
                </c:pt>
                <c:pt idx="187">
                  <c:v>51.305</c:v>
                </c:pt>
                <c:pt idx="188">
                  <c:v>51.389</c:v>
                </c:pt>
                <c:pt idx="189">
                  <c:v>51.382</c:v>
                </c:pt>
                <c:pt idx="190">
                  <c:v>51.464</c:v>
                </c:pt>
                <c:pt idx="191">
                  <c:v>51.519</c:v>
                </c:pt>
                <c:pt idx="192">
                  <c:v>51.363</c:v>
                </c:pt>
                <c:pt idx="193">
                  <c:v>51.183</c:v>
                </c:pt>
                <c:pt idx="194">
                  <c:v>51.195</c:v>
                </c:pt>
                <c:pt idx="195">
                  <c:v>51.266</c:v>
                </c:pt>
                <c:pt idx="196">
                  <c:v>51.24</c:v>
                </c:pt>
                <c:pt idx="197">
                  <c:v>51.174</c:v>
                </c:pt>
                <c:pt idx="198">
                  <c:v>51.12</c:v>
                </c:pt>
                <c:pt idx="199">
                  <c:v>51.136</c:v>
                </c:pt>
                <c:pt idx="200">
                  <c:v>50.986</c:v>
                </c:pt>
                <c:pt idx="201">
                  <c:v>51.246</c:v>
                </c:pt>
                <c:pt idx="202">
                  <c:v>51.516</c:v>
                </c:pt>
                <c:pt idx="203">
                  <c:v>51.754</c:v>
                </c:pt>
                <c:pt idx="204">
                  <c:v>51.936</c:v>
                </c:pt>
                <c:pt idx="205">
                  <c:v>51.968</c:v>
                </c:pt>
                <c:pt idx="206">
                  <c:v>51.55</c:v>
                </c:pt>
                <c:pt idx="207">
                  <c:v>50.773</c:v>
                </c:pt>
                <c:pt idx="208">
                  <c:v>50.208</c:v>
                </c:pt>
                <c:pt idx="209">
                  <c:v>49.783</c:v>
                </c:pt>
                <c:pt idx="210">
                  <c:v>49.702</c:v>
                </c:pt>
                <c:pt idx="211">
                  <c:v>49.681</c:v>
                </c:pt>
                <c:pt idx="212">
                  <c:v>49.54</c:v>
                </c:pt>
                <c:pt idx="213">
                  <c:v>49.503</c:v>
                </c:pt>
                <c:pt idx="214">
                  <c:v>49.605</c:v>
                </c:pt>
                <c:pt idx="215">
                  <c:v>49.703</c:v>
                </c:pt>
                <c:pt idx="216">
                  <c:v>49.69</c:v>
                </c:pt>
                <c:pt idx="217">
                  <c:v>49.54</c:v>
                </c:pt>
                <c:pt idx="218">
                  <c:v>49.522</c:v>
                </c:pt>
                <c:pt idx="219">
                  <c:v>49.645</c:v>
                </c:pt>
                <c:pt idx="220">
                  <c:v>49.489</c:v>
                </c:pt>
                <c:pt idx="221">
                  <c:v>49.588</c:v>
                </c:pt>
                <c:pt idx="222">
                  <c:v>49.565</c:v>
                </c:pt>
                <c:pt idx="223">
                  <c:v>49.52</c:v>
                </c:pt>
                <c:pt idx="224">
                  <c:v>49.676</c:v>
                </c:pt>
                <c:pt idx="225">
                  <c:v>50.159</c:v>
                </c:pt>
                <c:pt idx="226">
                  <c:v>50.138</c:v>
                </c:pt>
                <c:pt idx="227">
                  <c:v>50.296</c:v>
                </c:pt>
                <c:pt idx="228">
                  <c:v>50.436</c:v>
                </c:pt>
                <c:pt idx="229">
                  <c:v>50.576</c:v>
                </c:pt>
                <c:pt idx="230">
                  <c:v>50.59</c:v>
                </c:pt>
                <c:pt idx="231">
                  <c:v>50.659</c:v>
                </c:pt>
                <c:pt idx="232">
                  <c:v>50.757</c:v>
                </c:pt>
                <c:pt idx="233">
                  <c:v>50.842</c:v>
                </c:pt>
                <c:pt idx="234">
                  <c:v>50.852</c:v>
                </c:pt>
                <c:pt idx="235">
                  <c:v>50.823</c:v>
                </c:pt>
                <c:pt idx="236">
                  <c:v>50.87</c:v>
                </c:pt>
                <c:pt idx="237">
                  <c:v>50.954</c:v>
                </c:pt>
                <c:pt idx="238">
                  <c:v>51.123</c:v>
                </c:pt>
                <c:pt idx="239">
                  <c:v>51.36</c:v>
                </c:pt>
                <c:pt idx="240">
                  <c:v>51.547</c:v>
                </c:pt>
                <c:pt idx="241">
                  <c:v>51.808</c:v>
                </c:pt>
                <c:pt idx="242">
                  <c:v>51.995</c:v>
                </c:pt>
                <c:pt idx="243">
                  <c:v>52.109</c:v>
                </c:pt>
                <c:pt idx="244">
                  <c:v>52.146</c:v>
                </c:pt>
                <c:pt idx="245">
                  <c:v>52.065</c:v>
                </c:pt>
                <c:pt idx="246">
                  <c:v>51.838</c:v>
                </c:pt>
                <c:pt idx="247">
                  <c:v>51.949</c:v>
                </c:pt>
                <c:pt idx="248">
                  <c:v>51.964</c:v>
                </c:pt>
                <c:pt idx="249">
                  <c:v>51.832</c:v>
                </c:pt>
                <c:pt idx="250">
                  <c:v>51.686</c:v>
                </c:pt>
                <c:pt idx="251">
                  <c:v>51.777</c:v>
                </c:pt>
                <c:pt idx="252">
                  <c:v>51.606</c:v>
                </c:pt>
                <c:pt idx="253">
                  <c:v>51.712</c:v>
                </c:pt>
                <c:pt idx="254">
                  <c:v>51.734</c:v>
                </c:pt>
                <c:pt idx="255">
                  <c:v>51.754</c:v>
                </c:pt>
                <c:pt idx="256">
                  <c:v>51.806</c:v>
                </c:pt>
                <c:pt idx="257">
                  <c:v>51.711</c:v>
                </c:pt>
                <c:pt idx="258">
                  <c:v>51.667</c:v>
                </c:pt>
                <c:pt idx="259">
                  <c:v>51.49</c:v>
                </c:pt>
                <c:pt idx="260">
                  <c:v>51.406</c:v>
                </c:pt>
                <c:pt idx="261">
                  <c:v>51.618</c:v>
                </c:pt>
                <c:pt idx="262">
                  <c:v>51.665</c:v>
                </c:pt>
                <c:pt idx="263">
                  <c:v>51.561</c:v>
                </c:pt>
                <c:pt idx="264">
                  <c:v>51.488</c:v>
                </c:pt>
                <c:pt idx="265">
                  <c:v>51.535</c:v>
                </c:pt>
                <c:pt idx="266">
                  <c:v>51.547</c:v>
                </c:pt>
                <c:pt idx="267">
                  <c:v>51.624</c:v>
                </c:pt>
                <c:pt idx="268">
                  <c:v>51.654</c:v>
                </c:pt>
                <c:pt idx="269">
                  <c:v>51.694</c:v>
                </c:pt>
                <c:pt idx="270">
                  <c:v>51.575</c:v>
                </c:pt>
                <c:pt idx="271">
                  <c:v>51.553</c:v>
                </c:pt>
                <c:pt idx="272">
                  <c:v>51.594</c:v>
                </c:pt>
                <c:pt idx="273">
                  <c:v>51.695</c:v>
                </c:pt>
                <c:pt idx="274">
                  <c:v>51.769</c:v>
                </c:pt>
                <c:pt idx="275">
                  <c:v>51.717</c:v>
                </c:pt>
                <c:pt idx="276">
                  <c:v>51.613</c:v>
                </c:pt>
                <c:pt idx="277">
                  <c:v>51.806</c:v>
                </c:pt>
                <c:pt idx="278">
                  <c:v>51.584</c:v>
                </c:pt>
                <c:pt idx="279">
                  <c:v>51.607</c:v>
                </c:pt>
                <c:pt idx="280">
                  <c:v>51.796</c:v>
                </c:pt>
                <c:pt idx="281">
                  <c:v>51.884</c:v>
                </c:pt>
                <c:pt idx="282">
                  <c:v>51.911</c:v>
                </c:pt>
                <c:pt idx="283">
                  <c:v>51.98</c:v>
                </c:pt>
                <c:pt idx="284">
                  <c:v>52.133</c:v>
                </c:pt>
                <c:pt idx="285">
                  <c:v>52.217</c:v>
                </c:pt>
                <c:pt idx="286">
                  <c:v>52.229</c:v>
                </c:pt>
                <c:pt idx="287">
                  <c:v>51.998</c:v>
                </c:pt>
                <c:pt idx="288">
                  <c:v>52.081</c:v>
                </c:pt>
                <c:pt idx="289">
                  <c:v>52.231</c:v>
                </c:pt>
                <c:pt idx="290">
                  <c:v>52.358</c:v>
                </c:pt>
                <c:pt idx="291">
                  <c:v>52.336</c:v>
                </c:pt>
                <c:pt idx="292">
                  <c:v>52.366</c:v>
                </c:pt>
                <c:pt idx="293">
                  <c:v>52.455</c:v>
                </c:pt>
                <c:pt idx="294">
                  <c:v>52.459</c:v>
                </c:pt>
                <c:pt idx="295">
                  <c:v>52.593</c:v>
                </c:pt>
                <c:pt idx="296">
                  <c:v>52.739</c:v>
                </c:pt>
                <c:pt idx="297">
                  <c:v>52.796</c:v>
                </c:pt>
                <c:pt idx="298">
                  <c:v>52.659</c:v>
                </c:pt>
                <c:pt idx="299">
                  <c:v>52.588</c:v>
                </c:pt>
                <c:pt idx="300">
                  <c:v>52.534</c:v>
                </c:pt>
                <c:pt idx="301">
                  <c:v>52.754</c:v>
                </c:pt>
                <c:pt idx="302">
                  <c:v>53.128</c:v>
                </c:pt>
                <c:pt idx="303">
                  <c:v>53.288</c:v>
                </c:pt>
                <c:pt idx="304">
                  <c:v>53.448</c:v>
                </c:pt>
                <c:pt idx="305">
                  <c:v>53.443</c:v>
                </c:pt>
                <c:pt idx="306">
                  <c:v>53.53</c:v>
                </c:pt>
                <c:pt idx="307">
                  <c:v>53.54</c:v>
                </c:pt>
                <c:pt idx="308">
                  <c:v>53.246</c:v>
                </c:pt>
                <c:pt idx="309">
                  <c:v>53.169</c:v>
                </c:pt>
                <c:pt idx="310">
                  <c:v>53.125</c:v>
                </c:pt>
                <c:pt idx="311">
                  <c:v>53.272</c:v>
                </c:pt>
                <c:pt idx="312">
                  <c:v>53.39</c:v>
                </c:pt>
                <c:pt idx="313">
                  <c:v>53.507</c:v>
                </c:pt>
                <c:pt idx="314">
                  <c:v>53.461</c:v>
                </c:pt>
                <c:pt idx="315">
                  <c:v>53.544</c:v>
                </c:pt>
                <c:pt idx="316">
                  <c:v>53.528</c:v>
                </c:pt>
                <c:pt idx="317">
                  <c:v>53.126</c:v>
                </c:pt>
                <c:pt idx="318">
                  <c:v>53.48</c:v>
                </c:pt>
                <c:pt idx="319">
                  <c:v>53.611999999999995</c:v>
                </c:pt>
                <c:pt idx="320">
                  <c:v>53.744</c:v>
                </c:pt>
                <c:pt idx="321">
                  <c:v>53.859</c:v>
                </c:pt>
                <c:pt idx="322">
                  <c:v>53.951</c:v>
                </c:pt>
                <c:pt idx="323">
                  <c:v>54.149</c:v>
                </c:pt>
                <c:pt idx="324">
                  <c:v>54.473</c:v>
                </c:pt>
                <c:pt idx="325">
                  <c:v>54.552</c:v>
                </c:pt>
                <c:pt idx="326">
                  <c:v>54.497</c:v>
                </c:pt>
                <c:pt idx="327">
                  <c:v>54.428</c:v>
                </c:pt>
                <c:pt idx="328">
                  <c:v>54.636</c:v>
                </c:pt>
                <c:pt idx="329">
                  <c:v>54.715</c:v>
                </c:pt>
                <c:pt idx="330">
                  <c:v>54.817</c:v>
                </c:pt>
                <c:pt idx="331">
                  <c:v>54.487</c:v>
                </c:pt>
                <c:pt idx="332">
                  <c:v>54.222</c:v>
                </c:pt>
                <c:pt idx="333">
                  <c:v>54.264</c:v>
                </c:pt>
                <c:pt idx="334">
                  <c:v>54.209</c:v>
                </c:pt>
                <c:pt idx="335">
                  <c:v>54.653</c:v>
                </c:pt>
                <c:pt idx="336">
                  <c:v>54.879</c:v>
                </c:pt>
                <c:pt idx="337">
                  <c:v>54.849</c:v>
                </c:pt>
                <c:pt idx="338">
                  <c:v>54.787</c:v>
                </c:pt>
                <c:pt idx="339">
                  <c:v>55.319</c:v>
                </c:pt>
                <c:pt idx="340">
                  <c:v>55.728</c:v>
                </c:pt>
                <c:pt idx="341">
                  <c:v>56.032</c:v>
                </c:pt>
                <c:pt idx="342">
                  <c:v>56.215</c:v>
                </c:pt>
                <c:pt idx="343">
                  <c:v>56.358</c:v>
                </c:pt>
                <c:pt idx="344">
                  <c:v>56.38</c:v>
                </c:pt>
                <c:pt idx="345">
                  <c:v>56.316</c:v>
                </c:pt>
                <c:pt idx="346">
                  <c:v>56.202</c:v>
                </c:pt>
                <c:pt idx="347">
                  <c:v>56.136</c:v>
                </c:pt>
                <c:pt idx="348">
                  <c:v>56.421</c:v>
                </c:pt>
                <c:pt idx="349">
                  <c:v>56.858</c:v>
                </c:pt>
                <c:pt idx="350">
                  <c:v>57.08</c:v>
                </c:pt>
                <c:pt idx="351">
                  <c:v>57.286</c:v>
                </c:pt>
                <c:pt idx="352">
                  <c:v>57.467</c:v>
                </c:pt>
                <c:pt idx="353">
                  <c:v>57.466</c:v>
                </c:pt>
                <c:pt idx="354">
                  <c:v>57.159</c:v>
                </c:pt>
                <c:pt idx="355">
                  <c:v>57.083</c:v>
                </c:pt>
                <c:pt idx="356">
                  <c:v>56.844</c:v>
                </c:pt>
                <c:pt idx="357">
                  <c:v>57.247</c:v>
                </c:pt>
                <c:pt idx="358">
                  <c:v>57.447</c:v>
                </c:pt>
                <c:pt idx="359">
                  <c:v>57.498</c:v>
                </c:pt>
                <c:pt idx="360">
                  <c:v>57.499</c:v>
                </c:pt>
                <c:pt idx="361">
                  <c:v>57.454</c:v>
                </c:pt>
                <c:pt idx="362">
                  <c:v>57.505</c:v>
                </c:pt>
                <c:pt idx="363">
                  <c:v>57.556</c:v>
                </c:pt>
                <c:pt idx="364">
                  <c:v>57.522</c:v>
                </c:pt>
                <c:pt idx="365">
                  <c:v>57.491</c:v>
                </c:pt>
                <c:pt idx="366">
                  <c:v>57.522</c:v>
                </c:pt>
                <c:pt idx="367">
                  <c:v>57.515</c:v>
                </c:pt>
                <c:pt idx="368">
                  <c:v>57.528</c:v>
                </c:pt>
                <c:pt idx="369">
                  <c:v>57.349</c:v>
                </c:pt>
                <c:pt idx="370">
                  <c:v>57.463</c:v>
                </c:pt>
                <c:pt idx="371">
                  <c:v>57.339</c:v>
                </c:pt>
                <c:pt idx="372">
                  <c:v>57.123</c:v>
                </c:pt>
                <c:pt idx="373">
                  <c:v>57.068</c:v>
                </c:pt>
                <c:pt idx="374">
                  <c:v>57.142</c:v>
                </c:pt>
                <c:pt idx="375">
                  <c:v>57.463</c:v>
                </c:pt>
                <c:pt idx="376">
                  <c:v>57.343</c:v>
                </c:pt>
                <c:pt idx="377">
                  <c:v>57.408</c:v>
                </c:pt>
                <c:pt idx="378">
                  <c:v>57.384</c:v>
                </c:pt>
                <c:pt idx="379">
                  <c:v>57.565</c:v>
                </c:pt>
                <c:pt idx="380">
                  <c:v>57.542</c:v>
                </c:pt>
                <c:pt idx="381">
                  <c:v>57.512</c:v>
                </c:pt>
                <c:pt idx="382">
                  <c:v>57.484</c:v>
                </c:pt>
                <c:pt idx="383">
                  <c:v>57.413</c:v>
                </c:pt>
                <c:pt idx="384">
                  <c:v>57.403</c:v>
                </c:pt>
                <c:pt idx="385">
                  <c:v>57.128</c:v>
                </c:pt>
                <c:pt idx="386">
                  <c:v>56.993</c:v>
                </c:pt>
                <c:pt idx="387">
                  <c:v>57.247</c:v>
                </c:pt>
                <c:pt idx="388">
                  <c:v>57.407</c:v>
                </c:pt>
                <c:pt idx="389">
                  <c:v>57.538</c:v>
                </c:pt>
                <c:pt idx="390">
                  <c:v>57.587</c:v>
                </c:pt>
                <c:pt idx="391">
                  <c:v>57.674</c:v>
                </c:pt>
                <c:pt idx="392">
                  <c:v>57.807</c:v>
                </c:pt>
                <c:pt idx="393">
                  <c:v>57.958</c:v>
                </c:pt>
                <c:pt idx="394">
                  <c:v>58.103</c:v>
                </c:pt>
                <c:pt idx="395">
                  <c:v>58.038</c:v>
                </c:pt>
                <c:pt idx="396">
                  <c:v>58.018</c:v>
                </c:pt>
                <c:pt idx="397">
                  <c:v>57.986</c:v>
                </c:pt>
                <c:pt idx="398">
                  <c:v>57.59</c:v>
                </c:pt>
                <c:pt idx="399">
                  <c:v>57.563</c:v>
                </c:pt>
                <c:pt idx="400">
                  <c:v>57.773</c:v>
                </c:pt>
                <c:pt idx="401">
                  <c:v>57.589</c:v>
                </c:pt>
                <c:pt idx="402">
                  <c:v>57.704</c:v>
                </c:pt>
                <c:pt idx="403">
                  <c:v>57.642</c:v>
                </c:pt>
                <c:pt idx="404">
                  <c:v>57.796</c:v>
                </c:pt>
                <c:pt idx="405">
                  <c:v>57.961</c:v>
                </c:pt>
                <c:pt idx="406">
                  <c:v>57.977</c:v>
                </c:pt>
                <c:pt idx="407">
                  <c:v>57.859</c:v>
                </c:pt>
                <c:pt idx="408">
                  <c:v>57.859</c:v>
                </c:pt>
                <c:pt idx="409">
                  <c:v>57.725</c:v>
                </c:pt>
                <c:pt idx="410">
                  <c:v>57.748</c:v>
                </c:pt>
                <c:pt idx="411">
                  <c:v>57.742</c:v>
                </c:pt>
                <c:pt idx="412">
                  <c:v>57.736</c:v>
                </c:pt>
                <c:pt idx="413">
                  <c:v>57.877</c:v>
                </c:pt>
                <c:pt idx="414">
                  <c:v>57.927</c:v>
                </c:pt>
                <c:pt idx="415">
                  <c:v>57.884</c:v>
                </c:pt>
                <c:pt idx="416">
                  <c:v>57.775</c:v>
                </c:pt>
                <c:pt idx="417">
                  <c:v>57.588</c:v>
                </c:pt>
                <c:pt idx="418">
                  <c:v>57.374</c:v>
                </c:pt>
                <c:pt idx="419">
                  <c:v>57.768</c:v>
                </c:pt>
                <c:pt idx="420">
                  <c:v>58.058</c:v>
                </c:pt>
                <c:pt idx="421">
                  <c:v>57.892</c:v>
                </c:pt>
                <c:pt idx="422">
                  <c:v>57.904</c:v>
                </c:pt>
                <c:pt idx="423">
                  <c:v>57.777</c:v>
                </c:pt>
                <c:pt idx="424">
                  <c:v>58.084</c:v>
                </c:pt>
                <c:pt idx="425">
                  <c:v>57.925</c:v>
                </c:pt>
                <c:pt idx="426">
                  <c:v>57.82</c:v>
                </c:pt>
                <c:pt idx="427">
                  <c:v>57.841</c:v>
                </c:pt>
                <c:pt idx="428">
                  <c:v>58.271</c:v>
                </c:pt>
                <c:pt idx="429">
                  <c:v>58.276</c:v>
                </c:pt>
                <c:pt idx="430">
                  <c:v>58.306</c:v>
                </c:pt>
                <c:pt idx="431">
                  <c:v>58.256</c:v>
                </c:pt>
                <c:pt idx="432">
                  <c:v>58.034</c:v>
                </c:pt>
                <c:pt idx="433">
                  <c:v>58.109</c:v>
                </c:pt>
                <c:pt idx="434">
                  <c:v>58.11</c:v>
                </c:pt>
                <c:pt idx="435">
                  <c:v>58.121</c:v>
                </c:pt>
                <c:pt idx="436">
                  <c:v>58.241</c:v>
                </c:pt>
                <c:pt idx="437">
                  <c:v>58.312</c:v>
                </c:pt>
                <c:pt idx="438">
                  <c:v>58.682</c:v>
                </c:pt>
                <c:pt idx="439">
                  <c:v>58.442</c:v>
                </c:pt>
                <c:pt idx="440">
                  <c:v>58.458</c:v>
                </c:pt>
                <c:pt idx="441">
                  <c:v>58.486</c:v>
                </c:pt>
                <c:pt idx="442">
                  <c:v>58.542</c:v>
                </c:pt>
                <c:pt idx="443">
                  <c:v>58.633</c:v>
                </c:pt>
                <c:pt idx="444">
                  <c:v>58.721</c:v>
                </c:pt>
                <c:pt idx="445">
                  <c:v>58.666</c:v>
                </c:pt>
                <c:pt idx="446">
                  <c:v>58.731</c:v>
                </c:pt>
                <c:pt idx="447">
                  <c:v>58.958</c:v>
                </c:pt>
                <c:pt idx="448">
                  <c:v>59.063</c:v>
                </c:pt>
                <c:pt idx="449">
                  <c:v>58.987</c:v>
                </c:pt>
                <c:pt idx="450">
                  <c:v>58.895</c:v>
                </c:pt>
                <c:pt idx="451">
                  <c:v>58.729</c:v>
                </c:pt>
                <c:pt idx="452">
                  <c:v>58.469</c:v>
                </c:pt>
                <c:pt idx="453">
                  <c:v>58.361</c:v>
                </c:pt>
                <c:pt idx="454">
                  <c:v>58.309</c:v>
                </c:pt>
                <c:pt idx="455">
                  <c:v>58.333</c:v>
                </c:pt>
                <c:pt idx="456">
                  <c:v>58.384</c:v>
                </c:pt>
                <c:pt idx="457">
                  <c:v>58.35</c:v>
                </c:pt>
                <c:pt idx="458">
                  <c:v>58.35</c:v>
                </c:pt>
                <c:pt idx="459">
                  <c:v>58.211</c:v>
                </c:pt>
                <c:pt idx="460">
                  <c:v>58.127</c:v>
                </c:pt>
                <c:pt idx="461">
                  <c:v>57.959</c:v>
                </c:pt>
                <c:pt idx="462">
                  <c:v>57.891</c:v>
                </c:pt>
                <c:pt idx="463">
                  <c:v>57.96</c:v>
                </c:pt>
                <c:pt idx="464">
                  <c:v>57.957</c:v>
                </c:pt>
                <c:pt idx="465">
                  <c:v>58.121</c:v>
                </c:pt>
                <c:pt idx="466">
                  <c:v>58.45</c:v>
                </c:pt>
                <c:pt idx="467">
                  <c:v>58.667</c:v>
                </c:pt>
                <c:pt idx="468">
                  <c:v>58.864</c:v>
                </c:pt>
                <c:pt idx="469">
                  <c:v>58.983</c:v>
                </c:pt>
                <c:pt idx="470">
                  <c:v>59.08</c:v>
                </c:pt>
                <c:pt idx="471">
                  <c:v>59.103</c:v>
                </c:pt>
                <c:pt idx="472">
                  <c:v>59.155</c:v>
                </c:pt>
                <c:pt idx="473">
                  <c:v>59.108</c:v>
                </c:pt>
                <c:pt idx="474">
                  <c:v>59.034</c:v>
                </c:pt>
                <c:pt idx="475">
                  <c:v>59.057</c:v>
                </c:pt>
                <c:pt idx="476">
                  <c:v>59.086</c:v>
                </c:pt>
                <c:pt idx="477">
                  <c:v>59.116</c:v>
                </c:pt>
                <c:pt idx="478">
                  <c:v>59.146</c:v>
                </c:pt>
                <c:pt idx="479">
                  <c:v>59.186</c:v>
                </c:pt>
                <c:pt idx="480">
                  <c:v>59.143</c:v>
                </c:pt>
                <c:pt idx="481">
                  <c:v>59.01</c:v>
                </c:pt>
                <c:pt idx="482">
                  <c:v>58.902</c:v>
                </c:pt>
                <c:pt idx="483">
                  <c:v>58.92</c:v>
                </c:pt>
                <c:pt idx="484">
                  <c:v>58.909</c:v>
                </c:pt>
                <c:pt idx="485">
                  <c:v>58.982</c:v>
                </c:pt>
                <c:pt idx="486">
                  <c:v>59.108</c:v>
                </c:pt>
                <c:pt idx="487">
                  <c:v>59.384</c:v>
                </c:pt>
                <c:pt idx="488">
                  <c:v>59.659</c:v>
                </c:pt>
                <c:pt idx="489">
                  <c:v>59.832</c:v>
                </c:pt>
                <c:pt idx="490">
                  <c:v>59.961</c:v>
                </c:pt>
                <c:pt idx="491">
                  <c:v>60.014</c:v>
                </c:pt>
                <c:pt idx="492">
                  <c:v>60.121</c:v>
                </c:pt>
                <c:pt idx="493">
                  <c:v>60.189</c:v>
                </c:pt>
                <c:pt idx="494">
                  <c:v>60.195</c:v>
                </c:pt>
                <c:pt idx="495">
                  <c:v>60.185</c:v>
                </c:pt>
                <c:pt idx="496">
                  <c:v>60.185</c:v>
                </c:pt>
                <c:pt idx="497">
                  <c:v>60.187</c:v>
                </c:pt>
                <c:pt idx="498">
                  <c:v>60.209</c:v>
                </c:pt>
                <c:pt idx="499">
                  <c:v>60.231</c:v>
                </c:pt>
                <c:pt idx="500">
                  <c:v>60.253</c:v>
                </c:pt>
                <c:pt idx="501">
                  <c:v>60.269</c:v>
                </c:pt>
                <c:pt idx="502">
                  <c:v>60.2575</c:v>
                </c:pt>
                <c:pt idx="503">
                  <c:v>60.246</c:v>
                </c:pt>
                <c:pt idx="504">
                  <c:v>60.182</c:v>
                </c:pt>
                <c:pt idx="505">
                  <c:v>60.107</c:v>
                </c:pt>
                <c:pt idx="506">
                  <c:v>60.003</c:v>
                </c:pt>
                <c:pt idx="507">
                  <c:v>59.814</c:v>
                </c:pt>
                <c:pt idx="508">
                  <c:v>59.736</c:v>
                </c:pt>
                <c:pt idx="509">
                  <c:v>59.807</c:v>
                </c:pt>
                <c:pt idx="510">
                  <c:v>59.986</c:v>
                </c:pt>
                <c:pt idx="511">
                  <c:v>60.05</c:v>
                </c:pt>
                <c:pt idx="512">
                  <c:v>60.088</c:v>
                </c:pt>
                <c:pt idx="513">
                  <c:v>60.208</c:v>
                </c:pt>
                <c:pt idx="514">
                  <c:v>60.434</c:v>
                </c:pt>
                <c:pt idx="515">
                  <c:v>60.537</c:v>
                </c:pt>
                <c:pt idx="516">
                  <c:v>60.603</c:v>
                </c:pt>
                <c:pt idx="517">
                  <c:v>60.644</c:v>
                </c:pt>
                <c:pt idx="518">
                  <c:v>60.569</c:v>
                </c:pt>
                <c:pt idx="519">
                  <c:v>60.145</c:v>
                </c:pt>
                <c:pt idx="520">
                  <c:v>59.739</c:v>
                </c:pt>
                <c:pt idx="521">
                  <c:v>59.671</c:v>
                </c:pt>
                <c:pt idx="522">
                  <c:v>59.74</c:v>
                </c:pt>
                <c:pt idx="523">
                  <c:v>59.718</c:v>
                </c:pt>
                <c:pt idx="524">
                  <c:v>59.623</c:v>
                </c:pt>
                <c:pt idx="525">
                  <c:v>59.749</c:v>
                </c:pt>
                <c:pt idx="526">
                  <c:v>59.826</c:v>
                </c:pt>
                <c:pt idx="527">
                  <c:v>59.829</c:v>
                </c:pt>
                <c:pt idx="528">
                  <c:v>59.916</c:v>
                </c:pt>
                <c:pt idx="529">
                  <c:v>60.116</c:v>
                </c:pt>
                <c:pt idx="530">
                  <c:v>60.319</c:v>
                </c:pt>
                <c:pt idx="531">
                  <c:v>60.469</c:v>
                </c:pt>
                <c:pt idx="532">
                  <c:v>60.562</c:v>
                </c:pt>
                <c:pt idx="533">
                  <c:v>60.668</c:v>
                </c:pt>
                <c:pt idx="534">
                  <c:v>60.9</c:v>
                </c:pt>
                <c:pt idx="535">
                  <c:v>60.983</c:v>
                </c:pt>
                <c:pt idx="536">
                  <c:v>61.056</c:v>
                </c:pt>
                <c:pt idx="537">
                  <c:v>61.047</c:v>
                </c:pt>
                <c:pt idx="538">
                  <c:v>61.055</c:v>
                </c:pt>
                <c:pt idx="539">
                  <c:v>61.085</c:v>
                </c:pt>
                <c:pt idx="540">
                  <c:v>61.107</c:v>
                </c:pt>
                <c:pt idx="541">
                  <c:v>61.173</c:v>
                </c:pt>
                <c:pt idx="542">
                  <c:v>61.206</c:v>
                </c:pt>
                <c:pt idx="543">
                  <c:v>61.235</c:v>
                </c:pt>
                <c:pt idx="544">
                  <c:v>61.284</c:v>
                </c:pt>
                <c:pt idx="545">
                  <c:v>61.265</c:v>
                </c:pt>
                <c:pt idx="546">
                  <c:v>61.335</c:v>
                </c:pt>
                <c:pt idx="547">
                  <c:v>61.459</c:v>
                </c:pt>
                <c:pt idx="548">
                  <c:v>61.401</c:v>
                </c:pt>
                <c:pt idx="549">
                  <c:v>61.274</c:v>
                </c:pt>
                <c:pt idx="550">
                  <c:v>61.075</c:v>
                </c:pt>
                <c:pt idx="551">
                  <c:v>61.082</c:v>
                </c:pt>
                <c:pt idx="552">
                  <c:v>61.135</c:v>
                </c:pt>
                <c:pt idx="553">
                  <c:v>61.182</c:v>
                </c:pt>
                <c:pt idx="554">
                  <c:v>61.207</c:v>
                </c:pt>
                <c:pt idx="555">
                  <c:v>61.282</c:v>
                </c:pt>
                <c:pt idx="556">
                  <c:v>61.312</c:v>
                </c:pt>
                <c:pt idx="557">
                  <c:v>61.454</c:v>
                </c:pt>
                <c:pt idx="558">
                  <c:v>61.584</c:v>
                </c:pt>
                <c:pt idx="559">
                  <c:v>61.699</c:v>
                </c:pt>
                <c:pt idx="560">
                  <c:v>61.796</c:v>
                </c:pt>
                <c:pt idx="561">
                  <c:v>61.828</c:v>
                </c:pt>
                <c:pt idx="562">
                  <c:v>61.86</c:v>
                </c:pt>
                <c:pt idx="563">
                  <c:v>61.966</c:v>
                </c:pt>
                <c:pt idx="564">
                  <c:v>61.864</c:v>
                </c:pt>
                <c:pt idx="565">
                  <c:v>62.004</c:v>
                </c:pt>
                <c:pt idx="566">
                  <c:v>62.013</c:v>
                </c:pt>
                <c:pt idx="567">
                  <c:v>61.971</c:v>
                </c:pt>
                <c:pt idx="568">
                  <c:v>61.794</c:v>
                </c:pt>
                <c:pt idx="569">
                  <c:v>61.509</c:v>
                </c:pt>
                <c:pt idx="570">
                  <c:v>61.376</c:v>
                </c:pt>
                <c:pt idx="571">
                  <c:v>61.365</c:v>
                </c:pt>
                <c:pt idx="572">
                  <c:v>61.464</c:v>
                </c:pt>
                <c:pt idx="573">
                  <c:v>61.498</c:v>
                </c:pt>
                <c:pt idx="574">
                  <c:v>61.573</c:v>
                </c:pt>
                <c:pt idx="575">
                  <c:v>61.539</c:v>
                </c:pt>
                <c:pt idx="576">
                  <c:v>61.505</c:v>
                </c:pt>
                <c:pt idx="577">
                  <c:v>61.378</c:v>
                </c:pt>
                <c:pt idx="578">
                  <c:v>61.251</c:v>
                </c:pt>
                <c:pt idx="579">
                  <c:v>61.227</c:v>
                </c:pt>
                <c:pt idx="580">
                  <c:v>61.24</c:v>
                </c:pt>
                <c:pt idx="581">
                  <c:v>61.358</c:v>
                </c:pt>
                <c:pt idx="582">
                  <c:v>61.479</c:v>
                </c:pt>
                <c:pt idx="583">
                  <c:v>61.79</c:v>
                </c:pt>
                <c:pt idx="584">
                  <c:v>62.104</c:v>
                </c:pt>
                <c:pt idx="585">
                  <c:v>62.381</c:v>
                </c:pt>
                <c:pt idx="586">
                  <c:v>62.59</c:v>
                </c:pt>
                <c:pt idx="587">
                  <c:v>62.662</c:v>
                </c:pt>
                <c:pt idx="588">
                  <c:v>62.646</c:v>
                </c:pt>
                <c:pt idx="589">
                  <c:v>62.61</c:v>
                </c:pt>
                <c:pt idx="590">
                  <c:v>62.511</c:v>
                </c:pt>
                <c:pt idx="591">
                  <c:v>62.411</c:v>
                </c:pt>
                <c:pt idx="592">
                  <c:v>62.367</c:v>
                </c:pt>
                <c:pt idx="593">
                  <c:v>62.4355</c:v>
                </c:pt>
                <c:pt idx="594">
                  <c:v>62.504</c:v>
                </c:pt>
                <c:pt idx="595">
                  <c:v>62.18</c:v>
                </c:pt>
                <c:pt idx="596">
                  <c:v>62.177</c:v>
                </c:pt>
                <c:pt idx="597">
                  <c:v>62.239</c:v>
                </c:pt>
                <c:pt idx="598">
                  <c:v>62.243</c:v>
                </c:pt>
                <c:pt idx="599">
                  <c:v>62.311</c:v>
                </c:pt>
                <c:pt idx="600">
                  <c:v>62.551</c:v>
                </c:pt>
                <c:pt idx="601">
                  <c:v>62.718</c:v>
                </c:pt>
                <c:pt idx="602">
                  <c:v>62.776</c:v>
                </c:pt>
                <c:pt idx="603">
                  <c:v>62.815</c:v>
                </c:pt>
                <c:pt idx="604">
                  <c:v>62.687</c:v>
                </c:pt>
                <c:pt idx="605">
                  <c:v>62.789</c:v>
                </c:pt>
                <c:pt idx="606">
                  <c:v>62.842</c:v>
                </c:pt>
                <c:pt idx="607">
                  <c:v>62.925</c:v>
                </c:pt>
                <c:pt idx="608">
                  <c:v>62.984</c:v>
                </c:pt>
                <c:pt idx="609">
                  <c:v>62.793</c:v>
                </c:pt>
                <c:pt idx="610">
                  <c:v>62.758</c:v>
                </c:pt>
                <c:pt idx="611">
                  <c:v>62.886</c:v>
                </c:pt>
                <c:pt idx="612">
                  <c:v>62.957</c:v>
                </c:pt>
                <c:pt idx="613">
                  <c:v>63.061</c:v>
                </c:pt>
                <c:pt idx="614">
                  <c:v>63.134</c:v>
                </c:pt>
                <c:pt idx="615">
                  <c:v>63.218</c:v>
                </c:pt>
                <c:pt idx="616">
                  <c:v>63.36</c:v>
                </c:pt>
                <c:pt idx="617">
                  <c:v>63.494</c:v>
                </c:pt>
                <c:pt idx="618">
                  <c:v>63.541</c:v>
                </c:pt>
                <c:pt idx="619">
                  <c:v>63.52</c:v>
                </c:pt>
                <c:pt idx="620">
                  <c:v>63.518</c:v>
                </c:pt>
                <c:pt idx="621">
                  <c:v>63.618</c:v>
                </c:pt>
                <c:pt idx="622">
                  <c:v>63.695</c:v>
                </c:pt>
                <c:pt idx="623">
                  <c:v>63.628</c:v>
                </c:pt>
                <c:pt idx="624">
                  <c:v>63.598</c:v>
                </c:pt>
                <c:pt idx="625">
                  <c:v>63.541</c:v>
                </c:pt>
                <c:pt idx="626">
                  <c:v>63.377</c:v>
                </c:pt>
                <c:pt idx="627">
                  <c:v>63.008</c:v>
                </c:pt>
                <c:pt idx="628">
                  <c:v>62.84</c:v>
                </c:pt>
                <c:pt idx="629">
                  <c:v>62.875</c:v>
                </c:pt>
                <c:pt idx="630">
                  <c:v>62.872</c:v>
                </c:pt>
                <c:pt idx="631">
                  <c:v>62.812</c:v>
                </c:pt>
                <c:pt idx="632">
                  <c:v>62.88</c:v>
                </c:pt>
                <c:pt idx="633">
                  <c:v>62.969</c:v>
                </c:pt>
                <c:pt idx="634">
                  <c:v>63.139</c:v>
                </c:pt>
                <c:pt idx="635">
                  <c:v>63.317</c:v>
                </c:pt>
                <c:pt idx="636">
                  <c:v>63.347</c:v>
                </c:pt>
                <c:pt idx="637">
                  <c:v>63.32</c:v>
                </c:pt>
                <c:pt idx="638">
                  <c:v>63.441</c:v>
                </c:pt>
                <c:pt idx="639">
                  <c:v>63.461</c:v>
                </c:pt>
                <c:pt idx="640">
                  <c:v>63.417</c:v>
                </c:pt>
                <c:pt idx="641">
                  <c:v>63.415</c:v>
                </c:pt>
                <c:pt idx="642">
                  <c:v>63.44</c:v>
                </c:pt>
                <c:pt idx="643">
                  <c:v>63.521</c:v>
                </c:pt>
                <c:pt idx="644">
                  <c:v>63.449</c:v>
                </c:pt>
                <c:pt idx="645">
                  <c:v>63.279</c:v>
                </c:pt>
                <c:pt idx="646">
                  <c:v>63.443</c:v>
                </c:pt>
                <c:pt idx="647">
                  <c:v>63.532</c:v>
                </c:pt>
                <c:pt idx="648">
                  <c:v>63.631</c:v>
                </c:pt>
                <c:pt idx="649">
                  <c:v>63.66</c:v>
                </c:pt>
                <c:pt idx="650">
                  <c:v>63.779</c:v>
                </c:pt>
                <c:pt idx="651">
                  <c:v>63.799</c:v>
                </c:pt>
                <c:pt idx="652">
                  <c:v>63.937</c:v>
                </c:pt>
                <c:pt idx="653">
                  <c:v>64.011</c:v>
                </c:pt>
                <c:pt idx="654">
                  <c:v>63.915</c:v>
                </c:pt>
                <c:pt idx="655">
                  <c:v>63.961</c:v>
                </c:pt>
                <c:pt idx="656">
                  <c:v>63.986</c:v>
                </c:pt>
                <c:pt idx="657">
                  <c:v>64.012</c:v>
                </c:pt>
                <c:pt idx="658">
                  <c:v>63.956</c:v>
                </c:pt>
                <c:pt idx="659">
                  <c:v>64.029</c:v>
                </c:pt>
                <c:pt idx="660">
                  <c:v>63.874</c:v>
                </c:pt>
                <c:pt idx="661">
                  <c:v>63.672</c:v>
                </c:pt>
                <c:pt idx="662">
                  <c:v>62.996</c:v>
                </c:pt>
                <c:pt idx="663">
                  <c:v>62.661</c:v>
                </c:pt>
                <c:pt idx="664">
                  <c:v>62.65</c:v>
                </c:pt>
                <c:pt idx="665">
                  <c:v>62.788</c:v>
                </c:pt>
                <c:pt idx="666">
                  <c:v>62.701</c:v>
                </c:pt>
                <c:pt idx="667">
                  <c:v>62.372</c:v>
                </c:pt>
                <c:pt idx="668">
                  <c:v>62.049</c:v>
                </c:pt>
                <c:pt idx="669">
                  <c:v>61.796</c:v>
                </c:pt>
                <c:pt idx="670">
                  <c:v>61.549</c:v>
                </c:pt>
                <c:pt idx="671">
                  <c:v>61.716</c:v>
                </c:pt>
                <c:pt idx="672">
                  <c:v>61.988</c:v>
                </c:pt>
                <c:pt idx="673">
                  <c:v>62.075</c:v>
                </c:pt>
                <c:pt idx="674">
                  <c:v>62.052</c:v>
                </c:pt>
                <c:pt idx="675">
                  <c:v>62.014</c:v>
                </c:pt>
                <c:pt idx="676">
                  <c:v>62.087</c:v>
                </c:pt>
                <c:pt idx="677">
                  <c:v>62.211</c:v>
                </c:pt>
                <c:pt idx="678">
                  <c:v>62.208</c:v>
                </c:pt>
                <c:pt idx="679">
                  <c:v>62.1</c:v>
                </c:pt>
                <c:pt idx="680">
                  <c:v>62.206</c:v>
                </c:pt>
                <c:pt idx="681">
                  <c:v>62.436</c:v>
                </c:pt>
                <c:pt idx="682">
                  <c:v>63.493</c:v>
                </c:pt>
                <c:pt idx="683">
                  <c:v>64.108</c:v>
                </c:pt>
                <c:pt idx="684">
                  <c:v>65.249</c:v>
                </c:pt>
                <c:pt idx="685">
                  <c:v>66.135</c:v>
                </c:pt>
                <c:pt idx="686">
                  <c:v>70.082</c:v>
                </c:pt>
                <c:pt idx="687">
                  <c:v>70.481</c:v>
                </c:pt>
              </c:numCache>
            </c:numRef>
          </c:yVal>
          <c:smooth val="0"/>
        </c:ser>
        <c:axId val="28176800"/>
        <c:axId val="52264609"/>
      </c:scatterChart>
      <c:valAx>
        <c:axId val="28176800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2264609"/>
        <c:crosses val="autoZero"/>
        <c:crossBetween val="midCat"/>
        <c:dispUnits/>
        <c:majorUnit val="200"/>
      </c:valAx>
      <c:valAx>
        <c:axId val="52264609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8176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096000"/>
    <xdr:graphicFrame>
      <xdr:nvGraphicFramePr>
        <xdr:cNvPr id="1" name="Shape 1025"/>
        <xdr:cNvGraphicFramePr/>
      </xdr:nvGraphicFramePr>
      <xdr:xfrm>
        <a:off x="832256400" y="832256400"/>
        <a:ext cx="9105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3</xdr:row>
      <xdr:rowOff>0</xdr:rowOff>
    </xdr:from>
    <xdr:to>
      <xdr:col>16</xdr:col>
      <xdr:colOff>180975</xdr:colOff>
      <xdr:row>34</xdr:row>
      <xdr:rowOff>95250</xdr:rowOff>
    </xdr:to>
    <xdr:graphicFrame>
      <xdr:nvGraphicFramePr>
        <xdr:cNvPr id="1" name="Gráfico 4"/>
        <xdr:cNvGraphicFramePr/>
      </xdr:nvGraphicFramePr>
      <xdr:xfrm>
        <a:off x="285750" y="57150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0.5635</cdr:y>
    </cdr:from>
    <cdr:to>
      <cdr:x>0.9405</cdr:x>
      <cdr:y>0.8415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7943850" y="3438525"/>
          <a:ext cx="1219200" cy="1695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07/04/2011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19/01/2012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30/03/2012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26/04/2012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17/05/2012
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17/08/2013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12/02/2014</a:t>
          </a:r>
        </a:p>
      </cdr:txBody>
    </cdr:sp>
  </cdr:relSizeAnchor>
  <cdr:relSizeAnchor xmlns:cdr="http://schemas.openxmlformats.org/drawingml/2006/chartDrawing">
    <cdr:from>
      <cdr:x>0.24875</cdr:x>
      <cdr:y>0.18325</cdr:y>
    </cdr:from>
    <cdr:to>
      <cdr:x>0.343</cdr:x>
      <cdr:y>0.25775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2419350" y="1114425"/>
          <a:ext cx="914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ILHA</a:t>
          </a:r>
        </a:p>
      </cdr:txBody>
    </cdr:sp>
  </cdr:relSizeAnchor>
  <cdr:relSizeAnchor xmlns:cdr="http://schemas.openxmlformats.org/drawingml/2006/chartDrawing">
    <cdr:from>
      <cdr:x>0.606</cdr:x>
      <cdr:y>0.1525</cdr:y>
    </cdr:from>
    <cdr:to>
      <cdr:x>0.647</cdr:x>
      <cdr:y>0.17875</cdr:y>
    </cdr:to>
    <cdr:sp>
      <cdr:nvSpPr>
        <cdr:cNvPr id="3" name="CaixaDeTexto 4"/>
        <cdr:cNvSpPr txBox="1">
          <a:spLocks noChangeArrowheads="1"/>
        </cdr:cNvSpPr>
      </cdr:nvSpPr>
      <cdr:spPr>
        <a:xfrm>
          <a:off x="5895975" y="92392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8"/>
  <sheetViews>
    <sheetView zoomScalePageLayoutView="0" workbookViewId="0" topLeftCell="P569">
      <selection activeCell="Y569" sqref="Y1:Y16384"/>
    </sheetView>
  </sheetViews>
  <sheetFormatPr defaultColWidth="9.140625" defaultRowHeight="15"/>
  <cols>
    <col min="1" max="1" width="8.421875" style="0" customWidth="1"/>
    <col min="2" max="2" width="11.57421875" style="0" bestFit="1" customWidth="1"/>
    <col min="3" max="3" width="13.28125" style="0" bestFit="1" customWidth="1"/>
    <col min="4" max="4" width="13.7109375" style="0" bestFit="1" customWidth="1"/>
    <col min="5" max="5" width="13.28125" style="0" bestFit="1" customWidth="1"/>
    <col min="6" max="6" width="7.00390625" style="0" customWidth="1"/>
    <col min="7" max="7" width="9.140625" style="0" bestFit="1" customWidth="1"/>
    <col min="8" max="8" width="11.421875" style="0" customWidth="1"/>
    <col min="9" max="9" width="5.8515625" style="0" bestFit="1" customWidth="1"/>
    <col min="10" max="10" width="11.421875" style="0" bestFit="1" customWidth="1"/>
    <col min="11" max="11" width="6.7109375" style="0" customWidth="1"/>
    <col min="12" max="12" width="11.421875" style="0" customWidth="1"/>
    <col min="15" max="15" width="11.00390625" style="0" bestFit="1" customWidth="1"/>
    <col min="16" max="16" width="12.00390625" style="0" customWidth="1"/>
    <col min="17" max="17" width="11.00390625" style="0" bestFit="1" customWidth="1"/>
    <col min="18" max="18" width="12.00390625" style="0" customWidth="1"/>
    <col min="19" max="19" width="11.00390625" style="0" bestFit="1" customWidth="1"/>
    <col min="20" max="20" width="12.8515625" style="0" customWidth="1"/>
    <col min="21" max="21" width="14.00390625" style="0" customWidth="1"/>
    <col min="22" max="22" width="10.140625" style="0" customWidth="1"/>
    <col min="23" max="23" width="17.421875" style="0" customWidth="1"/>
    <col min="24" max="24" width="17.00390625" style="0" customWidth="1"/>
  </cols>
  <sheetData>
    <row r="1" spans="1:5" ht="15">
      <c r="A1" s="4" t="s">
        <v>0</v>
      </c>
      <c r="B1" s="4" t="s">
        <v>24</v>
      </c>
      <c r="C1" s="4"/>
      <c r="D1" s="4"/>
      <c r="E1" s="4"/>
    </row>
    <row r="2" spans="1:7" ht="15">
      <c r="A2" s="4" t="s">
        <v>1</v>
      </c>
      <c r="B2" s="4"/>
      <c r="C2" s="4" t="s">
        <v>26</v>
      </c>
      <c r="D2" s="4" t="s">
        <v>4</v>
      </c>
      <c r="E2" s="4" t="s">
        <v>25</v>
      </c>
      <c r="G2" s="4" t="s">
        <v>27</v>
      </c>
    </row>
    <row r="3" spans="1:5" ht="15">
      <c r="A3" s="5" t="s">
        <v>2</v>
      </c>
      <c r="B3">
        <v>323659.66</v>
      </c>
      <c r="D3" s="7" t="s">
        <v>5</v>
      </c>
      <c r="E3">
        <v>324975.778</v>
      </c>
    </row>
    <row r="4" spans="1:5" ht="15">
      <c r="A4" s="5" t="s">
        <v>3</v>
      </c>
      <c r="B4">
        <v>8985563.81</v>
      </c>
      <c r="C4" s="6"/>
      <c r="D4" s="7" t="s">
        <v>6</v>
      </c>
      <c r="E4">
        <v>8984077.531</v>
      </c>
    </row>
    <row r="5" spans="1:6" ht="15">
      <c r="A5" s="5" t="s">
        <v>13</v>
      </c>
      <c r="B5" s="8">
        <f>(E4-B4)/(E3-B3)</f>
        <v>-1.1292900788538789</v>
      </c>
      <c r="C5" s="4"/>
      <c r="D5" s="5" t="s">
        <v>18</v>
      </c>
      <c r="E5" s="6">
        <f>((B3-E3)^2+(B4-E4)^2)^0.5</f>
        <v>1985.2435255575324</v>
      </c>
      <c r="F5" s="1"/>
    </row>
    <row r="6" spans="1:5" ht="15">
      <c r="A6" s="4"/>
      <c r="B6" s="4"/>
      <c r="C6" s="4"/>
      <c r="D6" s="4"/>
      <c r="E6" s="4"/>
    </row>
    <row r="7" spans="1:5" ht="15.75" thickBot="1">
      <c r="A7" s="4" t="s">
        <v>0</v>
      </c>
      <c r="B7" s="4"/>
      <c r="C7" s="4"/>
      <c r="D7" s="4"/>
      <c r="E7" s="4"/>
    </row>
    <row r="8" spans="2:24" ht="15.75" thickBot="1">
      <c r="B8" s="63" t="s">
        <v>23</v>
      </c>
      <c r="C8" s="68"/>
      <c r="D8" s="68"/>
      <c r="E8" s="68"/>
      <c r="F8" s="68"/>
      <c r="G8" s="68"/>
      <c r="H8" s="68"/>
      <c r="I8" s="68"/>
      <c r="J8" s="68"/>
      <c r="K8" s="64"/>
      <c r="L8" s="63" t="s">
        <v>28</v>
      </c>
      <c r="M8" s="68"/>
      <c r="N8" s="64"/>
      <c r="O8" s="63" t="s">
        <v>30</v>
      </c>
      <c r="P8" s="64"/>
      <c r="Q8" s="63" t="s">
        <v>31</v>
      </c>
      <c r="R8" s="64"/>
      <c r="S8" s="63" t="s">
        <v>32</v>
      </c>
      <c r="T8" s="64"/>
      <c r="U8" s="63" t="s">
        <v>33</v>
      </c>
      <c r="V8" s="64"/>
      <c r="W8" s="63" t="s">
        <v>34</v>
      </c>
      <c r="X8" s="64"/>
    </row>
    <row r="9" spans="1:24" ht="15.75" thickBot="1">
      <c r="A9" s="65" t="s">
        <v>16</v>
      </c>
      <c r="B9" s="61" t="s">
        <v>11</v>
      </c>
      <c r="C9" s="62"/>
      <c r="D9" s="61" t="s">
        <v>12</v>
      </c>
      <c r="E9" s="67"/>
      <c r="F9" s="62"/>
      <c r="G9" s="2" t="s">
        <v>14</v>
      </c>
      <c r="H9" s="3" t="s">
        <v>19</v>
      </c>
      <c r="I9" s="59" t="s">
        <v>17</v>
      </c>
      <c r="J9" s="61" t="s">
        <v>20</v>
      </c>
      <c r="K9" s="62"/>
      <c r="L9" s="2" t="s">
        <v>19</v>
      </c>
      <c r="M9" s="29" t="s">
        <v>29</v>
      </c>
      <c r="N9" s="29" t="s">
        <v>17</v>
      </c>
      <c r="O9" s="2" t="s">
        <v>19</v>
      </c>
      <c r="P9" s="29" t="s">
        <v>17</v>
      </c>
      <c r="Q9" s="2" t="s">
        <v>19</v>
      </c>
      <c r="R9" s="29" t="s">
        <v>17</v>
      </c>
      <c r="S9" s="2" t="s">
        <v>19</v>
      </c>
      <c r="T9" s="29" t="s">
        <v>17</v>
      </c>
      <c r="U9" s="2" t="s">
        <v>19</v>
      </c>
      <c r="V9" s="29" t="s">
        <v>17</v>
      </c>
      <c r="W9" s="2" t="s">
        <v>19</v>
      </c>
      <c r="X9" s="29" t="s">
        <v>17</v>
      </c>
    </row>
    <row r="10" spans="1:24" ht="15.75" thickBot="1">
      <c r="A10" s="66"/>
      <c r="B10" s="2" t="s">
        <v>7</v>
      </c>
      <c r="C10" s="2" t="s">
        <v>8</v>
      </c>
      <c r="D10" s="2" t="s">
        <v>9</v>
      </c>
      <c r="E10" s="2" t="s">
        <v>10</v>
      </c>
      <c r="F10" s="2" t="s">
        <v>17</v>
      </c>
      <c r="G10" s="9" t="s">
        <v>15</v>
      </c>
      <c r="H10" s="10" t="s">
        <v>21</v>
      </c>
      <c r="I10" s="60"/>
      <c r="J10" s="2" t="s">
        <v>22</v>
      </c>
      <c r="K10" s="17" t="s">
        <v>17</v>
      </c>
      <c r="L10" s="9" t="s">
        <v>21</v>
      </c>
      <c r="M10" s="33" t="s">
        <v>15</v>
      </c>
      <c r="N10" s="34"/>
      <c r="O10" s="9" t="s">
        <v>21</v>
      </c>
      <c r="P10" s="34"/>
      <c r="Q10" s="9" t="s">
        <v>21</v>
      </c>
      <c r="R10" s="34"/>
      <c r="S10" s="9" t="s">
        <v>21</v>
      </c>
      <c r="T10" s="34"/>
      <c r="U10" s="9" t="s">
        <v>21</v>
      </c>
      <c r="V10" s="34"/>
      <c r="W10" s="9" t="s">
        <v>21</v>
      </c>
      <c r="X10" s="34"/>
    </row>
    <row r="11" spans="1:24" ht="15">
      <c r="A11" s="26">
        <v>1</v>
      </c>
      <c r="B11" s="21">
        <v>323654.87</v>
      </c>
      <c r="C11" s="19">
        <v>8985565.31</v>
      </c>
      <c r="D11" s="12">
        <f aca="true" t="shared" si="0" ref="D11:D42">($B$5/($B$5^2+1))*(C11+(B11/$B$5)-$E$4+($B$5*$E$3))</f>
        <v>323656.81028950756</v>
      </c>
      <c r="E11" s="12">
        <f>C11+((B11-D11)/$B$5)</f>
        <v>8985567.028149787</v>
      </c>
      <c r="F11" s="19">
        <v>63.82</v>
      </c>
      <c r="G11" s="12">
        <f>((B11-D11)^2+(C11-E11)^2)^0.5</f>
        <v>2.5916716734739214</v>
      </c>
      <c r="H11" s="11">
        <f>(($B$3-D11)^2+($B$4-E11)^2)^0.5</f>
        <v>4.29852741540292</v>
      </c>
      <c r="I11" s="19">
        <v>63.82</v>
      </c>
      <c r="J11" s="19">
        <v>0.8511323221048397</v>
      </c>
      <c r="K11" s="30">
        <v>61.72</v>
      </c>
      <c r="L11" s="21">
        <v>845.9</v>
      </c>
      <c r="M11" s="19">
        <v>-5.85</v>
      </c>
      <c r="N11" s="30">
        <v>66.59</v>
      </c>
      <c r="O11" s="44">
        <v>850.6</v>
      </c>
      <c r="P11" s="47">
        <v>64.6</v>
      </c>
      <c r="Q11" s="21">
        <v>844.72</v>
      </c>
      <c r="R11" s="30">
        <v>67.74</v>
      </c>
      <c r="S11" s="21">
        <v>0</v>
      </c>
      <c r="T11" s="30">
        <v>60.4</v>
      </c>
      <c r="U11" s="21">
        <v>0</v>
      </c>
      <c r="V11" s="50">
        <v>60.51</v>
      </c>
      <c r="W11" s="21">
        <v>0</v>
      </c>
      <c r="X11" s="55">
        <v>60.66</v>
      </c>
    </row>
    <row r="12" spans="1:24" ht="15">
      <c r="A12" s="27">
        <v>2</v>
      </c>
      <c r="B12" s="22">
        <v>323656.15</v>
      </c>
      <c r="C12" s="18">
        <v>8985563.19</v>
      </c>
      <c r="D12" s="14">
        <f t="shared" si="0"/>
        <v>323658.42506615026</v>
      </c>
      <c r="E12" s="14">
        <f>C12+((B12-D12)/$B$5)</f>
        <v>8985565.204598544</v>
      </c>
      <c r="F12" s="18">
        <v>62.62</v>
      </c>
      <c r="G12" s="14">
        <f>((B12-D12)^2+(C12-E12)^2)^0.5</f>
        <v>3.0388374889428533</v>
      </c>
      <c r="H12" s="13">
        <f>(($B$3-D12)^2+($B$4-E12)^2)^0.5</f>
        <v>1.8627846657910143</v>
      </c>
      <c r="I12" s="18">
        <v>62.62</v>
      </c>
      <c r="J12" s="13">
        <v>1.003071701532849</v>
      </c>
      <c r="K12" s="31">
        <v>61.32</v>
      </c>
      <c r="L12" s="22">
        <v>846</v>
      </c>
      <c r="M12" s="18">
        <v>-5.9</v>
      </c>
      <c r="N12" s="31">
        <v>66.54</v>
      </c>
      <c r="O12" s="45">
        <v>852</v>
      </c>
      <c r="P12" s="48">
        <v>64</v>
      </c>
      <c r="Q12" s="22">
        <v>846</v>
      </c>
      <c r="R12" s="31">
        <v>66.918</v>
      </c>
      <c r="S12" s="22">
        <v>2</v>
      </c>
      <c r="T12" s="31">
        <v>59.462</v>
      </c>
      <c r="U12" s="22">
        <v>2</v>
      </c>
      <c r="V12" s="23">
        <v>59.38</v>
      </c>
      <c r="W12" s="22">
        <v>2</v>
      </c>
      <c r="X12" s="56">
        <v>59.695</v>
      </c>
    </row>
    <row r="13" spans="1:24" ht="15">
      <c r="A13" s="27">
        <v>3</v>
      </c>
      <c r="B13" s="22">
        <v>323657.74</v>
      </c>
      <c r="C13" s="18">
        <v>8985560.77</v>
      </c>
      <c r="D13" s="14">
        <f t="shared" si="0"/>
        <v>323660.32498679124</v>
      </c>
      <c r="E13" s="14">
        <f aca="true" t="shared" si="1" ref="E13:E76">C13+((B13-D13)/$B$5)</f>
        <v>8985563.059037015</v>
      </c>
      <c r="F13" s="18">
        <v>61.32</v>
      </c>
      <c r="G13" s="14">
        <f aca="true" t="shared" si="2" ref="G13:G76">((B13-D13)^2+(C13-E13)^2)^0.5</f>
        <v>3.4528027989283636</v>
      </c>
      <c r="H13" s="13">
        <f aca="true" t="shared" si="3" ref="H13:H76">(($B$3-D13)^2+($B$4-E13)^2)^0.5</f>
        <v>1.003071701532849</v>
      </c>
      <c r="I13" s="18">
        <v>61.32</v>
      </c>
      <c r="J13" s="13">
        <v>1.8627846657910143</v>
      </c>
      <c r="K13" s="31">
        <v>62.02</v>
      </c>
      <c r="L13" s="22">
        <v>848</v>
      </c>
      <c r="M13" s="18">
        <v>-6.9</v>
      </c>
      <c r="N13" s="31">
        <v>65.54</v>
      </c>
      <c r="O13" s="45">
        <v>854</v>
      </c>
      <c r="P13" s="48">
        <v>63</v>
      </c>
      <c r="Q13" s="22">
        <v>848</v>
      </c>
      <c r="R13" s="31">
        <v>65.634</v>
      </c>
      <c r="S13" s="22">
        <v>4</v>
      </c>
      <c r="T13" s="31">
        <v>58.578</v>
      </c>
      <c r="U13" s="22">
        <v>4</v>
      </c>
      <c r="V13" s="23">
        <v>58.8</v>
      </c>
      <c r="W13" s="22">
        <v>4</v>
      </c>
      <c r="X13" s="56">
        <v>58.82</v>
      </c>
    </row>
    <row r="14" spans="1:24" ht="15">
      <c r="A14" s="27">
        <v>4</v>
      </c>
      <c r="B14" s="22">
        <v>323659.88</v>
      </c>
      <c r="C14" s="18">
        <v>8985558</v>
      </c>
      <c r="D14" s="14">
        <f t="shared" si="0"/>
        <v>323662.6403485408</v>
      </c>
      <c r="E14" s="14">
        <f t="shared" si="1"/>
        <v>8985560.444321962</v>
      </c>
      <c r="F14" s="18">
        <v>59.72</v>
      </c>
      <c r="G14" s="14">
        <f t="shared" si="2"/>
        <v>3.6870359261757186</v>
      </c>
      <c r="H14" s="13">
        <f t="shared" si="3"/>
        <v>4.495582952549674</v>
      </c>
      <c r="I14" s="18">
        <v>59.72</v>
      </c>
      <c r="J14" s="18">
        <v>3.0505567816271046</v>
      </c>
      <c r="K14" s="31">
        <v>61.620000000000005</v>
      </c>
      <c r="L14" s="22">
        <v>850</v>
      </c>
      <c r="M14" s="18">
        <v>-7.9</v>
      </c>
      <c r="N14" s="31">
        <v>64.54</v>
      </c>
      <c r="O14" s="45">
        <v>856</v>
      </c>
      <c r="P14" s="48">
        <v>62</v>
      </c>
      <c r="Q14" s="22">
        <v>850</v>
      </c>
      <c r="R14" s="31">
        <v>64.37</v>
      </c>
      <c r="S14" s="22">
        <v>6</v>
      </c>
      <c r="T14" s="31">
        <v>58.295</v>
      </c>
      <c r="U14" s="22">
        <v>6</v>
      </c>
      <c r="V14" s="23">
        <v>58.18</v>
      </c>
      <c r="W14" s="22">
        <v>6</v>
      </c>
      <c r="X14" s="56">
        <v>58.312</v>
      </c>
    </row>
    <row r="15" spans="1:24" ht="15">
      <c r="A15" s="27">
        <v>5</v>
      </c>
      <c r="B15" s="22">
        <v>323662.27</v>
      </c>
      <c r="C15" s="18">
        <v>8985555.06</v>
      </c>
      <c r="D15" s="14">
        <f t="shared" si="0"/>
        <v>323665.1499616309</v>
      </c>
      <c r="E15" s="14">
        <f t="shared" si="1"/>
        <v>8985557.610240798</v>
      </c>
      <c r="F15" s="18">
        <v>59.22</v>
      </c>
      <c r="G15" s="14">
        <f t="shared" si="2"/>
        <v>3.8468047939261814</v>
      </c>
      <c r="H15" s="13">
        <f t="shared" si="3"/>
        <v>8.281104568382073</v>
      </c>
      <c r="I15" s="18">
        <v>59.22</v>
      </c>
      <c r="J15" s="13">
        <v>4.29852741540292</v>
      </c>
      <c r="K15" s="31">
        <v>61.239999999999995</v>
      </c>
      <c r="L15" s="22">
        <v>852</v>
      </c>
      <c r="M15" s="18">
        <v>-8.95</v>
      </c>
      <c r="N15" s="31">
        <v>63.49</v>
      </c>
      <c r="O15" s="45">
        <v>858</v>
      </c>
      <c r="P15" s="48">
        <v>61</v>
      </c>
      <c r="Q15" s="22">
        <v>852</v>
      </c>
      <c r="R15" s="31">
        <v>63.135</v>
      </c>
      <c r="S15" s="22">
        <v>8</v>
      </c>
      <c r="T15" s="31">
        <v>58.043</v>
      </c>
      <c r="U15" s="22">
        <v>8</v>
      </c>
      <c r="V15" s="23">
        <v>58.33</v>
      </c>
      <c r="W15" s="22">
        <v>8</v>
      </c>
      <c r="X15" s="56">
        <v>57.954</v>
      </c>
    </row>
    <row r="16" spans="1:24" ht="15">
      <c r="A16" s="27">
        <v>6</v>
      </c>
      <c r="B16" s="22">
        <v>323664.72</v>
      </c>
      <c r="C16" s="18">
        <v>8985551.98</v>
      </c>
      <c r="D16" s="14">
        <f t="shared" si="0"/>
        <v>323667.75543064595</v>
      </c>
      <c r="E16" s="14">
        <f t="shared" si="1"/>
        <v>8985554.667910488</v>
      </c>
      <c r="F16" s="18">
        <v>58.92</v>
      </c>
      <c r="G16" s="14">
        <f t="shared" si="2"/>
        <v>4.054466919012945</v>
      </c>
      <c r="H16" s="13">
        <f t="shared" si="3"/>
        <v>12.21121607346532</v>
      </c>
      <c r="I16" s="18">
        <v>58.92</v>
      </c>
      <c r="J16" s="13">
        <v>4.495582952549674</v>
      </c>
      <c r="K16" s="31">
        <v>60.519999999999996</v>
      </c>
      <c r="L16" s="22">
        <v>854</v>
      </c>
      <c r="M16" s="18">
        <v>-10.05</v>
      </c>
      <c r="N16" s="31">
        <v>62.39</v>
      </c>
      <c r="O16" s="45">
        <v>860</v>
      </c>
      <c r="P16" s="48">
        <v>59.8</v>
      </c>
      <c r="Q16" s="22">
        <v>854</v>
      </c>
      <c r="R16" s="31">
        <v>62.009</v>
      </c>
      <c r="S16" s="22">
        <v>10</v>
      </c>
      <c r="T16" s="31">
        <v>57.808</v>
      </c>
      <c r="U16" s="22">
        <v>10</v>
      </c>
      <c r="V16" s="23">
        <v>57.72</v>
      </c>
      <c r="W16" s="22">
        <v>10</v>
      </c>
      <c r="X16" s="56">
        <v>58.022</v>
      </c>
    </row>
    <row r="17" spans="1:24" ht="15">
      <c r="A17" s="27">
        <v>7</v>
      </c>
      <c r="B17" s="22">
        <v>323667.4</v>
      </c>
      <c r="C17" s="18">
        <v>8985548.81</v>
      </c>
      <c r="D17" s="14">
        <f t="shared" si="0"/>
        <v>323670.5066548053</v>
      </c>
      <c r="E17" s="14">
        <f t="shared" si="1"/>
        <v>8985551.56098034</v>
      </c>
      <c r="F17" s="18">
        <v>58.42</v>
      </c>
      <c r="G17" s="14">
        <f t="shared" si="2"/>
        <v>4.149602018233658</v>
      </c>
      <c r="H17" s="13">
        <f t="shared" si="3"/>
        <v>16.361185870764157</v>
      </c>
      <c r="I17" s="18">
        <v>58.42</v>
      </c>
      <c r="J17" s="18">
        <v>5.2482669846600105</v>
      </c>
      <c r="K17" s="31">
        <v>60.239999999999995</v>
      </c>
      <c r="L17" s="22">
        <v>856</v>
      </c>
      <c r="M17" s="18">
        <v>-11.05</v>
      </c>
      <c r="N17" s="31">
        <v>61.39</v>
      </c>
      <c r="O17" s="45">
        <v>862</v>
      </c>
      <c r="P17" s="48">
        <v>58.5</v>
      </c>
      <c r="Q17" s="22">
        <v>856</v>
      </c>
      <c r="R17" s="31">
        <v>60.802</v>
      </c>
      <c r="S17" s="22">
        <v>12</v>
      </c>
      <c r="T17" s="31">
        <v>58.056</v>
      </c>
      <c r="U17" s="22">
        <v>12</v>
      </c>
      <c r="V17" s="23">
        <v>57.28</v>
      </c>
      <c r="W17" s="22">
        <v>12</v>
      </c>
      <c r="X17" s="56">
        <v>57.723</v>
      </c>
    </row>
    <row r="18" spans="1:24" ht="15">
      <c r="A18" s="27">
        <v>8</v>
      </c>
      <c r="B18" s="22">
        <v>323670.37</v>
      </c>
      <c r="C18" s="18">
        <v>8985545.74</v>
      </c>
      <c r="D18" s="14">
        <f t="shared" si="0"/>
        <v>323673.33570223884</v>
      </c>
      <c r="E18" s="14">
        <f t="shared" si="1"/>
        <v>8985548.36616514</v>
      </c>
      <c r="F18" s="18">
        <v>57.82</v>
      </c>
      <c r="G18" s="14">
        <f t="shared" si="2"/>
        <v>3.961329715415037</v>
      </c>
      <c r="H18" s="13">
        <f t="shared" si="3"/>
        <v>20.628544953661088</v>
      </c>
      <c r="I18" s="18">
        <v>57.82</v>
      </c>
      <c r="J18" s="18">
        <v>7.764822981516871</v>
      </c>
      <c r="K18" s="31">
        <v>59.3</v>
      </c>
      <c r="L18" s="22">
        <v>858</v>
      </c>
      <c r="M18" s="18">
        <v>-12</v>
      </c>
      <c r="N18" s="31">
        <v>60.44</v>
      </c>
      <c r="O18" s="45">
        <v>864</v>
      </c>
      <c r="P18" s="48">
        <v>58.4</v>
      </c>
      <c r="Q18" s="22">
        <v>858</v>
      </c>
      <c r="R18" s="31">
        <v>60.207</v>
      </c>
      <c r="S18" s="22">
        <v>14</v>
      </c>
      <c r="T18" s="31">
        <v>58.025</v>
      </c>
      <c r="U18" s="22">
        <v>14</v>
      </c>
      <c r="V18" s="23">
        <v>57.05</v>
      </c>
      <c r="W18" s="22">
        <v>14</v>
      </c>
      <c r="X18" s="56">
        <v>57.381</v>
      </c>
    </row>
    <row r="19" spans="1:24" ht="15">
      <c r="A19" s="27">
        <v>9</v>
      </c>
      <c r="B19" s="22">
        <v>323673.51</v>
      </c>
      <c r="C19" s="18">
        <v>8985542.72</v>
      </c>
      <c r="D19" s="14">
        <f t="shared" si="0"/>
        <v>323676.2146488907</v>
      </c>
      <c r="E19" s="14">
        <f t="shared" si="1"/>
        <v>8985545.11499925</v>
      </c>
      <c r="F19" s="18">
        <v>57.02</v>
      </c>
      <c r="G19" s="14">
        <f t="shared" si="2"/>
        <v>3.612637128783973</v>
      </c>
      <c r="H19" s="13">
        <f t="shared" si="3"/>
        <v>24.97117243890535</v>
      </c>
      <c r="I19" s="18">
        <v>57.02</v>
      </c>
      <c r="J19" s="13">
        <v>8.281104568382073</v>
      </c>
      <c r="K19" s="31">
        <v>59.14</v>
      </c>
      <c r="L19" s="22">
        <v>860</v>
      </c>
      <c r="M19" s="18">
        <v>-13.6</v>
      </c>
      <c r="N19" s="31">
        <v>58.84</v>
      </c>
      <c r="O19" s="45">
        <v>866</v>
      </c>
      <c r="P19" s="48">
        <v>58.3</v>
      </c>
      <c r="Q19" s="22">
        <v>860</v>
      </c>
      <c r="R19" s="31">
        <v>59.494</v>
      </c>
      <c r="S19" s="22">
        <v>16</v>
      </c>
      <c r="T19" s="31">
        <v>57.572</v>
      </c>
      <c r="U19" s="22">
        <v>16</v>
      </c>
      <c r="V19" s="23">
        <v>57.13</v>
      </c>
      <c r="W19" s="22">
        <v>16</v>
      </c>
      <c r="X19" s="56">
        <v>56.933</v>
      </c>
    </row>
    <row r="20" spans="1:24" ht="15">
      <c r="A20" s="27">
        <v>10</v>
      </c>
      <c r="B20" s="22">
        <v>323676.56</v>
      </c>
      <c r="C20" s="18">
        <v>8985539.91</v>
      </c>
      <c r="D20" s="14">
        <f t="shared" si="0"/>
        <v>323678.949811655</v>
      </c>
      <c r="E20" s="14">
        <f t="shared" si="1"/>
        <v>8985542.026207076</v>
      </c>
      <c r="F20" s="18">
        <v>57.02</v>
      </c>
      <c r="G20" s="14">
        <f t="shared" si="2"/>
        <v>3.192104656148458</v>
      </c>
      <c r="H20" s="13">
        <f t="shared" si="3"/>
        <v>29.096915091590656</v>
      </c>
      <c r="I20" s="18">
        <v>57.02</v>
      </c>
      <c r="J20" s="18">
        <v>10.452206369312112</v>
      </c>
      <c r="K20" s="31">
        <v>59.06</v>
      </c>
      <c r="L20" s="22">
        <v>862</v>
      </c>
      <c r="M20" s="18">
        <v>-13.75</v>
      </c>
      <c r="N20" s="31">
        <v>58.69</v>
      </c>
      <c r="O20" s="45">
        <v>868</v>
      </c>
      <c r="P20" s="48">
        <v>58.2</v>
      </c>
      <c r="Q20" s="22">
        <v>862</v>
      </c>
      <c r="R20" s="31">
        <v>58.854</v>
      </c>
      <c r="S20" s="22">
        <v>18</v>
      </c>
      <c r="T20" s="31">
        <v>57.205</v>
      </c>
      <c r="U20" s="22">
        <v>18</v>
      </c>
      <c r="V20" s="23">
        <v>56.77</v>
      </c>
      <c r="W20" s="22">
        <v>18</v>
      </c>
      <c r="X20" s="56">
        <v>56.259</v>
      </c>
    </row>
    <row r="21" spans="1:24" ht="15">
      <c r="A21" s="27">
        <v>11</v>
      </c>
      <c r="B21" s="22">
        <v>323679.73</v>
      </c>
      <c r="C21" s="18">
        <v>8985537.19</v>
      </c>
      <c r="D21" s="14">
        <f t="shared" si="0"/>
        <v>323681.6930454098</v>
      </c>
      <c r="E21" s="14">
        <f t="shared" si="1"/>
        <v>8985538.928300412</v>
      </c>
      <c r="F21" s="18">
        <v>57.12</v>
      </c>
      <c r="G21" s="14">
        <f t="shared" si="2"/>
        <v>2.6220670484351998</v>
      </c>
      <c r="H21" s="13">
        <f t="shared" si="3"/>
        <v>33.234832095657346</v>
      </c>
      <c r="I21" s="18">
        <v>57.12</v>
      </c>
      <c r="J21" s="13">
        <v>12.21121607346532</v>
      </c>
      <c r="K21" s="31">
        <v>58.92</v>
      </c>
      <c r="L21" s="22">
        <v>864</v>
      </c>
      <c r="M21" s="18">
        <v>-14.4</v>
      </c>
      <c r="N21" s="31">
        <v>58.04</v>
      </c>
      <c r="O21" s="45">
        <v>870</v>
      </c>
      <c r="P21" s="48">
        <v>57.8</v>
      </c>
      <c r="Q21" s="22">
        <v>864</v>
      </c>
      <c r="R21" s="31">
        <v>58.395</v>
      </c>
      <c r="S21" s="22">
        <v>20</v>
      </c>
      <c r="T21" s="31">
        <v>56.858</v>
      </c>
      <c r="U21" s="22">
        <v>20</v>
      </c>
      <c r="V21" s="23">
        <v>56.21</v>
      </c>
      <c r="W21" s="22">
        <v>20</v>
      </c>
      <c r="X21" s="56">
        <v>56.128</v>
      </c>
    </row>
    <row r="22" spans="1:24" ht="15">
      <c r="A22" s="27">
        <v>12</v>
      </c>
      <c r="B22" s="22">
        <v>323683.08</v>
      </c>
      <c r="C22" s="18">
        <v>8985534.58</v>
      </c>
      <c r="D22" s="14">
        <f t="shared" si="0"/>
        <v>323684.46079381637</v>
      </c>
      <c r="E22" s="14">
        <f t="shared" si="1"/>
        <v>8985535.802709596</v>
      </c>
      <c r="F22" s="18">
        <v>57.72</v>
      </c>
      <c r="G22" s="14">
        <f t="shared" si="2"/>
        <v>1.8443454990348083</v>
      </c>
      <c r="H22" s="13">
        <f t="shared" si="3"/>
        <v>37.40972720715168</v>
      </c>
      <c r="I22" s="18">
        <v>57.72</v>
      </c>
      <c r="J22" s="18">
        <v>12.97642354162961</v>
      </c>
      <c r="K22" s="31">
        <v>58.760000000000005</v>
      </c>
      <c r="L22" s="22">
        <v>866</v>
      </c>
      <c r="M22" s="18">
        <v>-15.15</v>
      </c>
      <c r="N22" s="31">
        <v>57.29</v>
      </c>
      <c r="O22" s="45">
        <v>872</v>
      </c>
      <c r="P22" s="48">
        <v>57.6</v>
      </c>
      <c r="Q22" s="22">
        <v>866</v>
      </c>
      <c r="R22" s="31">
        <v>58.192</v>
      </c>
      <c r="S22" s="22">
        <v>22</v>
      </c>
      <c r="T22" s="31">
        <v>56.786</v>
      </c>
      <c r="U22" s="22">
        <v>22</v>
      </c>
      <c r="V22" s="23">
        <v>56.05</v>
      </c>
      <c r="W22" s="22">
        <v>22.015</v>
      </c>
      <c r="X22" s="56">
        <v>56.442</v>
      </c>
    </row>
    <row r="23" spans="1:24" ht="15">
      <c r="A23" s="27">
        <v>13</v>
      </c>
      <c r="B23" s="22">
        <v>323686.46</v>
      </c>
      <c r="C23" s="18">
        <v>8985532.15</v>
      </c>
      <c r="D23" s="14">
        <f t="shared" si="0"/>
        <v>323687.1523885233</v>
      </c>
      <c r="E23" s="14">
        <f t="shared" si="1"/>
        <v>8985532.763118397</v>
      </c>
      <c r="F23" s="18">
        <v>57.52</v>
      </c>
      <c r="G23" s="14">
        <f t="shared" si="2"/>
        <v>0.9248329773323422</v>
      </c>
      <c r="H23" s="13">
        <f t="shared" si="3"/>
        <v>41.469751433925566</v>
      </c>
      <c r="I23" s="18">
        <v>57.52</v>
      </c>
      <c r="J23" s="18">
        <v>15.323987962963761</v>
      </c>
      <c r="K23" s="31">
        <v>58.56</v>
      </c>
      <c r="L23" s="22">
        <v>868</v>
      </c>
      <c r="M23" s="18">
        <v>-15.45</v>
      </c>
      <c r="N23" s="31">
        <v>56.99</v>
      </c>
      <c r="O23" s="45">
        <v>874</v>
      </c>
      <c r="P23" s="48">
        <v>57.5</v>
      </c>
      <c r="Q23" s="22">
        <v>868</v>
      </c>
      <c r="R23" s="31">
        <v>58.078</v>
      </c>
      <c r="S23" s="22">
        <v>24</v>
      </c>
      <c r="T23" s="31">
        <v>56.888</v>
      </c>
      <c r="U23" s="22">
        <v>24</v>
      </c>
      <c r="V23" s="23">
        <v>56.09</v>
      </c>
      <c r="W23" s="22">
        <v>24</v>
      </c>
      <c r="X23" s="56">
        <v>56.567</v>
      </c>
    </row>
    <row r="24" spans="1:24" ht="15">
      <c r="A24" s="27">
        <v>14</v>
      </c>
      <c r="B24" s="22">
        <v>323689.68</v>
      </c>
      <c r="C24" s="18">
        <v>8985529.91</v>
      </c>
      <c r="D24" s="14">
        <f t="shared" si="0"/>
        <v>323689.67936064885</v>
      </c>
      <c r="E24" s="14">
        <f t="shared" si="1"/>
        <v>8985529.909433847</v>
      </c>
      <c r="F24" s="18">
        <v>57.52</v>
      </c>
      <c r="G24" s="14">
        <f t="shared" si="2"/>
        <v>0.0008539900117564506</v>
      </c>
      <c r="H24" s="13">
        <f t="shared" si="3"/>
        <v>45.28145756572626</v>
      </c>
      <c r="I24" s="18">
        <v>57.52</v>
      </c>
      <c r="J24" s="13">
        <v>16.361185870764157</v>
      </c>
      <c r="K24" s="31">
        <v>58.32000000000001</v>
      </c>
      <c r="L24" s="22">
        <v>870</v>
      </c>
      <c r="M24" s="18">
        <v>-15.6</v>
      </c>
      <c r="N24" s="31">
        <v>56.84</v>
      </c>
      <c r="O24" s="45">
        <v>876</v>
      </c>
      <c r="P24" s="48">
        <v>57.4</v>
      </c>
      <c r="Q24" s="22">
        <v>870</v>
      </c>
      <c r="R24" s="31">
        <v>57.963</v>
      </c>
      <c r="S24" s="22">
        <v>26</v>
      </c>
      <c r="T24" s="31">
        <v>56.929</v>
      </c>
      <c r="U24" s="22">
        <v>26</v>
      </c>
      <c r="V24" s="23">
        <v>56.18</v>
      </c>
      <c r="W24" s="22">
        <v>26</v>
      </c>
      <c r="X24" s="56">
        <v>56.367</v>
      </c>
    </row>
    <row r="25" spans="1:24" ht="15">
      <c r="A25" s="27">
        <v>15</v>
      </c>
      <c r="B25" s="22">
        <v>323692.59</v>
      </c>
      <c r="C25" s="18">
        <v>8985527.74</v>
      </c>
      <c r="D25" s="14">
        <f t="shared" si="0"/>
        <v>323692.0353439037</v>
      </c>
      <c r="E25" s="14">
        <f t="shared" si="1"/>
        <v>8985527.24884533</v>
      </c>
      <c r="F25" s="18">
        <v>57.52</v>
      </c>
      <c r="G25" s="14">
        <f t="shared" si="2"/>
        <v>0.7408618601047077</v>
      </c>
      <c r="H25" s="13">
        <f t="shared" si="3"/>
        <v>48.835242640558235</v>
      </c>
      <c r="I25" s="18">
        <v>57.52</v>
      </c>
      <c r="J25" s="18">
        <v>17.409747753278868</v>
      </c>
      <c r="K25" s="31">
        <v>57.94</v>
      </c>
      <c r="L25" s="22">
        <v>872</v>
      </c>
      <c r="M25" s="18">
        <v>-15.55</v>
      </c>
      <c r="N25" s="31">
        <v>56.89</v>
      </c>
      <c r="O25" s="45">
        <v>878</v>
      </c>
      <c r="P25" s="48">
        <v>57.6</v>
      </c>
      <c r="Q25" s="22">
        <v>872</v>
      </c>
      <c r="R25" s="31">
        <v>58.17</v>
      </c>
      <c r="S25" s="22">
        <v>28</v>
      </c>
      <c r="T25" s="31">
        <v>57.063</v>
      </c>
      <c r="U25" s="22">
        <v>28</v>
      </c>
      <c r="V25" s="23">
        <v>56.01</v>
      </c>
      <c r="W25" s="22">
        <v>28</v>
      </c>
      <c r="X25" s="56">
        <v>56.146</v>
      </c>
    </row>
    <row r="26" spans="1:24" ht="15">
      <c r="A26" s="27">
        <v>16</v>
      </c>
      <c r="B26" s="22">
        <v>323695.16</v>
      </c>
      <c r="C26" s="18">
        <v>8985525.63</v>
      </c>
      <c r="D26" s="14">
        <f t="shared" si="0"/>
        <v>323694.21211645915</v>
      </c>
      <c r="E26" s="14">
        <f t="shared" si="1"/>
        <v>8985524.790637681</v>
      </c>
      <c r="F26" s="18">
        <v>57.52</v>
      </c>
      <c r="G26" s="14">
        <f t="shared" si="2"/>
        <v>1.2661012244120644</v>
      </c>
      <c r="H26" s="13">
        <f t="shared" si="3"/>
        <v>52.118704776791084</v>
      </c>
      <c r="I26" s="18">
        <v>57.52</v>
      </c>
      <c r="J26" s="18">
        <v>19.01424669415757</v>
      </c>
      <c r="K26" s="31">
        <v>57.839999999999996</v>
      </c>
      <c r="L26" s="22">
        <v>874</v>
      </c>
      <c r="M26" s="18">
        <v>-15.45</v>
      </c>
      <c r="N26" s="31">
        <v>56.99</v>
      </c>
      <c r="O26" s="45">
        <v>880</v>
      </c>
      <c r="P26" s="48">
        <v>57.6</v>
      </c>
      <c r="Q26" s="22">
        <v>874</v>
      </c>
      <c r="R26" s="31">
        <v>58.312</v>
      </c>
      <c r="S26" s="22">
        <v>30</v>
      </c>
      <c r="T26" s="31">
        <v>57.16</v>
      </c>
      <c r="U26" s="22">
        <v>30</v>
      </c>
      <c r="V26" s="23">
        <v>55.97</v>
      </c>
      <c r="W26" s="22">
        <v>30</v>
      </c>
      <c r="X26" s="56">
        <v>56.349</v>
      </c>
    </row>
    <row r="27" spans="1:24" ht="15">
      <c r="A27" s="27">
        <v>17</v>
      </c>
      <c r="B27" s="22">
        <v>323697.44</v>
      </c>
      <c r="C27" s="18">
        <v>8985523.45</v>
      </c>
      <c r="D27" s="14">
        <f t="shared" si="0"/>
        <v>323696.29617594025</v>
      </c>
      <c r="E27" s="14">
        <f t="shared" si="1"/>
        <v>8985522.437129984</v>
      </c>
      <c r="F27" s="18">
        <v>57.62</v>
      </c>
      <c r="G27" s="14">
        <f t="shared" si="2"/>
        <v>1.5278217003677612</v>
      </c>
      <c r="H27" s="13">
        <f t="shared" si="3"/>
        <v>55.262317730598895</v>
      </c>
      <c r="I27" s="18">
        <v>57.62</v>
      </c>
      <c r="J27" s="18">
        <v>20.602232651404382</v>
      </c>
      <c r="K27" s="31">
        <v>57.58</v>
      </c>
      <c r="L27" s="22">
        <v>876</v>
      </c>
      <c r="M27" s="18">
        <v>-15.4</v>
      </c>
      <c r="N27" s="31">
        <v>57.04</v>
      </c>
      <c r="O27" s="45">
        <v>882</v>
      </c>
      <c r="P27" s="48">
        <v>57.6</v>
      </c>
      <c r="Q27" s="22">
        <v>876</v>
      </c>
      <c r="R27" s="31">
        <v>58.404</v>
      </c>
      <c r="S27" s="22">
        <v>32</v>
      </c>
      <c r="T27" s="31">
        <v>57.172</v>
      </c>
      <c r="U27" s="22">
        <v>32</v>
      </c>
      <c r="V27" s="23">
        <v>56.16</v>
      </c>
      <c r="W27" s="22">
        <v>32</v>
      </c>
      <c r="X27" s="56">
        <v>56.599</v>
      </c>
    </row>
    <row r="28" spans="1:24" ht="15">
      <c r="A28" s="27">
        <v>18</v>
      </c>
      <c r="B28" s="22">
        <v>323699.49</v>
      </c>
      <c r="C28" s="18">
        <v>8985521.17</v>
      </c>
      <c r="D28" s="14">
        <f t="shared" si="0"/>
        <v>323698.32878234104</v>
      </c>
      <c r="E28" s="14">
        <f t="shared" si="1"/>
        <v>8985520.141727742</v>
      </c>
      <c r="F28" s="18">
        <v>57.82</v>
      </c>
      <c r="G28" s="14">
        <f t="shared" si="2"/>
        <v>1.5510545729547753</v>
      </c>
      <c r="H28" s="13">
        <f t="shared" si="3"/>
        <v>58.32831842082815</v>
      </c>
      <c r="I28" s="18">
        <v>57.82</v>
      </c>
      <c r="J28" s="13">
        <v>20.628544953661088</v>
      </c>
      <c r="K28" s="31">
        <v>57.379999999999995</v>
      </c>
      <c r="L28" s="22">
        <v>878</v>
      </c>
      <c r="M28" s="18">
        <v>-15.35</v>
      </c>
      <c r="N28" s="31">
        <v>57.09</v>
      </c>
      <c r="O28" s="45">
        <v>884</v>
      </c>
      <c r="P28" s="48">
        <v>57.8</v>
      </c>
      <c r="Q28" s="22">
        <v>878</v>
      </c>
      <c r="R28" s="31">
        <v>58.363</v>
      </c>
      <c r="S28" s="22">
        <v>34</v>
      </c>
      <c r="T28" s="31">
        <v>57.184</v>
      </c>
      <c r="U28" s="22">
        <v>34</v>
      </c>
      <c r="V28" s="23">
        <v>56.5</v>
      </c>
      <c r="W28" s="22">
        <v>34</v>
      </c>
      <c r="X28" s="56">
        <v>56.776</v>
      </c>
    </row>
    <row r="29" spans="1:24" ht="15">
      <c r="A29" s="27">
        <v>19</v>
      </c>
      <c r="B29" s="22">
        <v>323701.49</v>
      </c>
      <c r="C29" s="18">
        <v>8985518.78</v>
      </c>
      <c r="D29" s="14">
        <f t="shared" si="0"/>
        <v>323700.39400951064</v>
      </c>
      <c r="E29" s="14">
        <f t="shared" si="1"/>
        <v>8985517.809487188</v>
      </c>
      <c r="F29" s="18">
        <v>58.22</v>
      </c>
      <c r="G29" s="14">
        <f t="shared" si="2"/>
        <v>1.4639297350801213</v>
      </c>
      <c r="H29" s="13">
        <f t="shared" si="3"/>
        <v>61.44352455554709</v>
      </c>
      <c r="I29" s="18">
        <v>58.22</v>
      </c>
      <c r="J29" s="18">
        <v>22.270000183672515</v>
      </c>
      <c r="K29" s="31">
        <v>57.239999999999995</v>
      </c>
      <c r="L29" s="22">
        <v>880</v>
      </c>
      <c r="M29" s="18">
        <v>-15.3</v>
      </c>
      <c r="N29" s="31">
        <v>57.14</v>
      </c>
      <c r="O29" s="45">
        <v>886</v>
      </c>
      <c r="P29" s="48">
        <v>58.1</v>
      </c>
      <c r="Q29" s="22">
        <v>880</v>
      </c>
      <c r="R29" s="31">
        <v>58.338</v>
      </c>
      <c r="S29" s="22">
        <v>36</v>
      </c>
      <c r="T29" s="31">
        <v>57.292</v>
      </c>
      <c r="U29" s="22">
        <v>36</v>
      </c>
      <c r="V29" s="23">
        <v>56.39</v>
      </c>
      <c r="W29" s="22">
        <v>36</v>
      </c>
      <c r="X29" s="56">
        <v>56.575</v>
      </c>
    </row>
    <row r="30" spans="1:24" ht="15">
      <c r="A30" s="27">
        <v>20</v>
      </c>
      <c r="B30" s="22">
        <v>323703.58</v>
      </c>
      <c r="C30" s="18">
        <v>8985516.24</v>
      </c>
      <c r="D30" s="14">
        <f t="shared" si="0"/>
        <v>323702.5732409695</v>
      </c>
      <c r="E30" s="14">
        <f t="shared" si="1"/>
        <v>8985515.348502724</v>
      </c>
      <c r="F30" s="18">
        <v>58.22</v>
      </c>
      <c r="G30" s="14">
        <f t="shared" si="2"/>
        <v>1.3447420347121875</v>
      </c>
      <c r="H30" s="13">
        <f t="shared" si="3"/>
        <v>64.73069572343347</v>
      </c>
      <c r="I30" s="18">
        <v>58.22</v>
      </c>
      <c r="J30" s="18">
        <v>24.13990681442938</v>
      </c>
      <c r="K30" s="31">
        <v>57.220000000000006</v>
      </c>
      <c r="L30" s="22">
        <v>882</v>
      </c>
      <c r="M30" s="18">
        <v>-15.15</v>
      </c>
      <c r="N30" s="31">
        <v>57.29</v>
      </c>
      <c r="O30" s="45">
        <v>888</v>
      </c>
      <c r="P30" s="48">
        <v>58.2</v>
      </c>
      <c r="Q30" s="22">
        <v>882</v>
      </c>
      <c r="R30" s="31">
        <v>58.513</v>
      </c>
      <c r="S30" s="22">
        <v>38</v>
      </c>
      <c r="T30" s="31">
        <v>57.379</v>
      </c>
      <c r="U30" s="22">
        <v>38</v>
      </c>
      <c r="V30" s="23">
        <v>56.3</v>
      </c>
      <c r="W30" s="22">
        <v>38</v>
      </c>
      <c r="X30" s="56">
        <v>56.668</v>
      </c>
    </row>
    <row r="31" spans="1:24" ht="15">
      <c r="A31" s="27">
        <v>21</v>
      </c>
      <c r="B31" s="22">
        <v>323705.75</v>
      </c>
      <c r="C31" s="18">
        <v>8985513.83</v>
      </c>
      <c r="D31" s="14">
        <f t="shared" si="0"/>
        <v>323704.7231102229</v>
      </c>
      <c r="E31" s="14">
        <f t="shared" si="1"/>
        <v>8985512.920676704</v>
      </c>
      <c r="F31" s="18">
        <v>58.42</v>
      </c>
      <c r="G31" s="14">
        <f t="shared" si="2"/>
        <v>1.371630952624711</v>
      </c>
      <c r="H31" s="13">
        <f t="shared" si="3"/>
        <v>67.97357669337954</v>
      </c>
      <c r="I31" s="18">
        <v>58.42</v>
      </c>
      <c r="J31" s="13">
        <v>24.97117243890535</v>
      </c>
      <c r="K31" s="31">
        <v>57.06</v>
      </c>
      <c r="L31" s="22">
        <v>884</v>
      </c>
      <c r="M31" s="18">
        <v>-15.05</v>
      </c>
      <c r="N31" s="31">
        <v>57.39</v>
      </c>
      <c r="O31" s="45">
        <v>890</v>
      </c>
      <c r="P31" s="48">
        <v>58.1</v>
      </c>
      <c r="Q31" s="22">
        <v>884</v>
      </c>
      <c r="R31" s="31">
        <v>58.878</v>
      </c>
      <c r="S31" s="22">
        <v>40</v>
      </c>
      <c r="T31" s="31">
        <v>57.414</v>
      </c>
      <c r="U31" s="22">
        <v>40</v>
      </c>
      <c r="V31" s="23">
        <v>56.14</v>
      </c>
      <c r="W31" s="22">
        <v>40</v>
      </c>
      <c r="X31" s="56">
        <v>56.661</v>
      </c>
    </row>
    <row r="32" spans="1:24" ht="15">
      <c r="A32" s="27">
        <v>22</v>
      </c>
      <c r="B32" s="22">
        <v>323708.14</v>
      </c>
      <c r="C32" s="18">
        <v>8985511.33</v>
      </c>
      <c r="D32" s="14">
        <f t="shared" si="0"/>
        <v>323707.0143395879</v>
      </c>
      <c r="E32" s="14">
        <f t="shared" si="1"/>
        <v>8985510.333214113</v>
      </c>
      <c r="F32" s="18">
        <v>59.12</v>
      </c>
      <c r="G32" s="14">
        <f t="shared" si="2"/>
        <v>1.5035602638846985</v>
      </c>
      <c r="H32" s="13">
        <f t="shared" si="3"/>
        <v>71.42968645188505</v>
      </c>
      <c r="I32" s="18">
        <v>59.12</v>
      </c>
      <c r="J32" s="18">
        <v>26.23355530893861</v>
      </c>
      <c r="K32" s="31">
        <v>57.04</v>
      </c>
      <c r="L32" s="22">
        <v>886</v>
      </c>
      <c r="M32" s="18">
        <v>-14.85</v>
      </c>
      <c r="N32" s="31">
        <v>57.59</v>
      </c>
      <c r="O32" s="45">
        <v>892</v>
      </c>
      <c r="P32" s="48">
        <v>58.2</v>
      </c>
      <c r="Q32" s="22">
        <v>886</v>
      </c>
      <c r="R32" s="31">
        <v>58.816</v>
      </c>
      <c r="S32" s="22">
        <v>42</v>
      </c>
      <c r="T32" s="31">
        <v>57.418</v>
      </c>
      <c r="U32" s="22">
        <v>42</v>
      </c>
      <c r="V32" s="23">
        <v>56.56</v>
      </c>
      <c r="W32" s="22">
        <v>42</v>
      </c>
      <c r="X32" s="56">
        <v>56.649</v>
      </c>
    </row>
    <row r="33" spans="1:24" ht="15">
      <c r="A33" s="27">
        <v>23</v>
      </c>
      <c r="B33" s="22">
        <v>323710.82</v>
      </c>
      <c r="C33" s="18">
        <v>8985508.78</v>
      </c>
      <c r="D33" s="14">
        <f t="shared" si="0"/>
        <v>323709.45784122456</v>
      </c>
      <c r="E33" s="14">
        <f t="shared" si="1"/>
        <v>8985507.573791957</v>
      </c>
      <c r="F33" s="18">
        <v>59.52</v>
      </c>
      <c r="G33" s="14">
        <f t="shared" si="2"/>
        <v>1.8194544160382244</v>
      </c>
      <c r="H33" s="13">
        <f t="shared" si="3"/>
        <v>75.11548499341761</v>
      </c>
      <c r="I33" s="18">
        <v>59.52</v>
      </c>
      <c r="J33" s="18">
        <v>28.58991855136886</v>
      </c>
      <c r="K33" s="31">
        <v>57.080000000000005</v>
      </c>
      <c r="L33" s="22">
        <v>888</v>
      </c>
      <c r="M33" s="18">
        <v>-14.75</v>
      </c>
      <c r="N33" s="31">
        <v>57.69</v>
      </c>
      <c r="O33" s="45">
        <v>894</v>
      </c>
      <c r="P33" s="48">
        <v>58.3</v>
      </c>
      <c r="Q33" s="22">
        <v>888</v>
      </c>
      <c r="R33" s="31">
        <v>58.694</v>
      </c>
      <c r="S33" s="22">
        <v>44</v>
      </c>
      <c r="T33" s="31">
        <v>57.39</v>
      </c>
      <c r="U33" s="22">
        <v>44</v>
      </c>
      <c r="V33" s="23">
        <v>56.32</v>
      </c>
      <c r="W33" s="22">
        <v>44</v>
      </c>
      <c r="X33" s="56">
        <v>56.788</v>
      </c>
    </row>
    <row r="34" spans="1:24" ht="15">
      <c r="A34" s="27">
        <v>24</v>
      </c>
      <c r="B34" s="22">
        <v>323714.29</v>
      </c>
      <c r="C34" s="18">
        <v>8985505.92</v>
      </c>
      <c r="D34" s="14">
        <f t="shared" si="0"/>
        <v>323712.40241168207</v>
      </c>
      <c r="E34" s="14">
        <f t="shared" si="1"/>
        <v>8985504.248517754</v>
      </c>
      <c r="F34" s="18">
        <v>59.92</v>
      </c>
      <c r="G34" s="14">
        <f t="shared" si="2"/>
        <v>2.5212779612431806</v>
      </c>
      <c r="H34" s="13">
        <f t="shared" si="3"/>
        <v>79.5570999817033</v>
      </c>
      <c r="I34" s="18">
        <v>59.92</v>
      </c>
      <c r="J34" s="13">
        <v>29.096915091590656</v>
      </c>
      <c r="K34" s="31">
        <v>57.1</v>
      </c>
      <c r="L34" s="22">
        <v>890</v>
      </c>
      <c r="M34" s="18">
        <v>-14.7</v>
      </c>
      <c r="N34" s="31">
        <v>57.74</v>
      </c>
      <c r="O34" s="45">
        <v>896</v>
      </c>
      <c r="P34" s="48">
        <v>58.2</v>
      </c>
      <c r="Q34" s="22">
        <v>890</v>
      </c>
      <c r="R34" s="31">
        <v>58.511</v>
      </c>
      <c r="S34" s="22">
        <v>46</v>
      </c>
      <c r="T34" s="31">
        <v>57.337</v>
      </c>
      <c r="U34" s="22">
        <v>46</v>
      </c>
      <c r="V34" s="23">
        <v>56.23</v>
      </c>
      <c r="W34" s="22">
        <v>46</v>
      </c>
      <c r="X34" s="56">
        <v>56.779</v>
      </c>
    </row>
    <row r="35" spans="1:24" ht="15">
      <c r="A35" s="27">
        <v>25</v>
      </c>
      <c r="B35" s="22">
        <v>323717.94</v>
      </c>
      <c r="C35" s="18">
        <v>8985502.9</v>
      </c>
      <c r="D35" s="14">
        <f t="shared" si="0"/>
        <v>323715.50550498615</v>
      </c>
      <c r="E35" s="14">
        <f t="shared" si="1"/>
        <v>8985500.744225271</v>
      </c>
      <c r="F35" s="18">
        <v>60.02</v>
      </c>
      <c r="G35" s="14">
        <f t="shared" si="2"/>
        <v>3.2517888394006187</v>
      </c>
      <c r="H35" s="13">
        <f t="shared" si="3"/>
        <v>84.23783217409172</v>
      </c>
      <c r="I35" s="18">
        <v>60.02</v>
      </c>
      <c r="J35" s="18">
        <v>30.83043222319169</v>
      </c>
      <c r="K35" s="31">
        <v>57.17</v>
      </c>
      <c r="L35" s="22">
        <v>892</v>
      </c>
      <c r="M35" s="18">
        <v>-14.6</v>
      </c>
      <c r="N35" s="31">
        <v>57.84</v>
      </c>
      <c r="O35" s="45">
        <v>898</v>
      </c>
      <c r="P35" s="48">
        <v>58.1</v>
      </c>
      <c r="Q35" s="22">
        <v>892</v>
      </c>
      <c r="R35" s="31">
        <v>58.72</v>
      </c>
      <c r="S35" s="22">
        <v>48</v>
      </c>
      <c r="T35" s="31">
        <v>57.351</v>
      </c>
      <c r="U35" s="22">
        <v>48</v>
      </c>
      <c r="V35" s="23">
        <v>56.39</v>
      </c>
      <c r="W35" s="22">
        <v>48</v>
      </c>
      <c r="X35" s="56">
        <v>56.693</v>
      </c>
    </row>
    <row r="36" spans="1:24" ht="15">
      <c r="A36" s="27">
        <v>26</v>
      </c>
      <c r="B36" s="22">
        <v>323721.31</v>
      </c>
      <c r="C36" s="18">
        <v>8985499.85</v>
      </c>
      <c r="D36" s="14">
        <f t="shared" si="0"/>
        <v>323718.50042718305</v>
      </c>
      <c r="E36" s="14">
        <f t="shared" si="1"/>
        <v>8985497.362089347</v>
      </c>
      <c r="F36" s="18">
        <v>60.02</v>
      </c>
      <c r="G36" s="14">
        <f t="shared" si="2"/>
        <v>3.752785475975418</v>
      </c>
      <c r="H36" s="13">
        <f t="shared" si="3"/>
        <v>88.75539815297572</v>
      </c>
      <c r="I36" s="18">
        <v>60.02</v>
      </c>
      <c r="J36" s="13">
        <v>33.234832095657346</v>
      </c>
      <c r="K36" s="31">
        <v>57.31</v>
      </c>
      <c r="L36" s="22">
        <v>894</v>
      </c>
      <c r="M36" s="18">
        <v>-14.55</v>
      </c>
      <c r="N36" s="31">
        <v>57.89</v>
      </c>
      <c r="O36" s="45">
        <v>900</v>
      </c>
      <c r="P36" s="48">
        <v>58.1</v>
      </c>
      <c r="Q36" s="22">
        <v>894</v>
      </c>
      <c r="R36" s="31">
        <v>58.696</v>
      </c>
      <c r="S36" s="22">
        <v>50</v>
      </c>
      <c r="T36" s="31">
        <v>57.407</v>
      </c>
      <c r="U36" s="22">
        <v>50</v>
      </c>
      <c r="V36" s="23">
        <v>56.39</v>
      </c>
      <c r="W36" s="22">
        <v>50</v>
      </c>
      <c r="X36" s="56">
        <v>56.608</v>
      </c>
    </row>
    <row r="37" spans="1:24" ht="15">
      <c r="A37" s="27">
        <v>27</v>
      </c>
      <c r="B37" s="22">
        <v>323724.07</v>
      </c>
      <c r="C37" s="18">
        <v>8985497.08</v>
      </c>
      <c r="D37" s="14">
        <f t="shared" si="0"/>
        <v>323721.08828094194</v>
      </c>
      <c r="E37" s="14">
        <f t="shared" si="1"/>
        <v>8985494.439651772</v>
      </c>
      <c r="F37" s="18">
        <v>60.22</v>
      </c>
      <c r="G37" s="14">
        <f t="shared" si="2"/>
        <v>3.9827236038569707</v>
      </c>
      <c r="H37" s="13">
        <f t="shared" si="3"/>
        <v>92.65893865558202</v>
      </c>
      <c r="I37" s="18">
        <v>60.22</v>
      </c>
      <c r="J37" s="18">
        <v>33.44419289359182</v>
      </c>
      <c r="K37" s="31">
        <v>57.410000000000004</v>
      </c>
      <c r="L37" s="22">
        <v>896</v>
      </c>
      <c r="M37" s="18">
        <v>-14.7</v>
      </c>
      <c r="N37" s="31">
        <v>57.74</v>
      </c>
      <c r="O37" s="45">
        <v>902</v>
      </c>
      <c r="P37" s="48">
        <v>58.1</v>
      </c>
      <c r="Q37" s="22">
        <v>896</v>
      </c>
      <c r="R37" s="31">
        <v>58.56</v>
      </c>
      <c r="S37" s="22">
        <v>52</v>
      </c>
      <c r="T37" s="31">
        <v>57.407</v>
      </c>
      <c r="U37" s="22">
        <v>52</v>
      </c>
      <c r="V37" s="23">
        <v>56.35</v>
      </c>
      <c r="W37" s="22">
        <v>52</v>
      </c>
      <c r="X37" s="56">
        <v>56.59</v>
      </c>
    </row>
    <row r="38" spans="1:24" ht="15">
      <c r="A38" s="27">
        <v>28</v>
      </c>
      <c r="B38" s="22">
        <v>323726.55</v>
      </c>
      <c r="C38" s="18">
        <v>8985494.31</v>
      </c>
      <c r="D38" s="14">
        <f t="shared" si="0"/>
        <v>323723.5530737927</v>
      </c>
      <c r="E38" s="14">
        <f t="shared" si="1"/>
        <v>8985491.656185659</v>
      </c>
      <c r="F38" s="18">
        <v>60.22</v>
      </c>
      <c r="G38" s="14">
        <f t="shared" si="2"/>
        <v>4.003036004453651</v>
      </c>
      <c r="H38" s="13">
        <f t="shared" si="3"/>
        <v>96.37685304452772</v>
      </c>
      <c r="I38" s="18">
        <v>60.22</v>
      </c>
      <c r="J38" s="13">
        <v>37.40972720715168</v>
      </c>
      <c r="K38" s="31">
        <v>57.45</v>
      </c>
      <c r="L38" s="22">
        <v>898</v>
      </c>
      <c r="M38" s="18">
        <v>-14.8</v>
      </c>
      <c r="N38" s="31">
        <v>57.64</v>
      </c>
      <c r="O38" s="45">
        <v>904</v>
      </c>
      <c r="P38" s="48">
        <v>58</v>
      </c>
      <c r="Q38" s="22">
        <v>898</v>
      </c>
      <c r="R38" s="31">
        <v>58.595</v>
      </c>
      <c r="S38" s="22">
        <v>54</v>
      </c>
      <c r="T38" s="31">
        <v>57.433</v>
      </c>
      <c r="U38" s="22">
        <v>54</v>
      </c>
      <c r="V38" s="23">
        <v>56.33</v>
      </c>
      <c r="W38" s="22">
        <v>54</v>
      </c>
      <c r="X38" s="56">
        <v>56.586</v>
      </c>
    </row>
    <row r="39" spans="1:24" ht="15">
      <c r="A39" s="27">
        <v>29</v>
      </c>
      <c r="B39" s="22">
        <v>323728.92</v>
      </c>
      <c r="C39" s="18">
        <v>8985491.44</v>
      </c>
      <c r="D39" s="14">
        <f t="shared" si="0"/>
        <v>323726.0191539529</v>
      </c>
      <c r="E39" s="14">
        <f t="shared" si="1"/>
        <v>8985488.871265799</v>
      </c>
      <c r="F39" s="18">
        <v>60.42</v>
      </c>
      <c r="G39" s="14">
        <f t="shared" si="2"/>
        <v>3.8747003990811884</v>
      </c>
      <c r="H39" s="13">
        <f t="shared" si="3"/>
        <v>100.09670922214129</v>
      </c>
      <c r="I39" s="18">
        <v>60.42</v>
      </c>
      <c r="J39" s="13">
        <v>41.469751433925566</v>
      </c>
      <c r="K39" s="31">
        <v>57.510000000000005</v>
      </c>
      <c r="L39" s="22">
        <v>900</v>
      </c>
      <c r="M39" s="18">
        <v>-14.75</v>
      </c>
      <c r="N39" s="31">
        <v>57.69</v>
      </c>
      <c r="O39" s="45">
        <v>906</v>
      </c>
      <c r="P39" s="48">
        <v>57.9</v>
      </c>
      <c r="Q39" s="22">
        <v>900</v>
      </c>
      <c r="R39" s="31">
        <v>58.633</v>
      </c>
      <c r="S39" s="22">
        <v>56</v>
      </c>
      <c r="T39" s="31">
        <v>57.657</v>
      </c>
      <c r="U39" s="22">
        <v>56</v>
      </c>
      <c r="V39" s="23">
        <v>56.33</v>
      </c>
      <c r="W39" s="22">
        <v>56</v>
      </c>
      <c r="X39" s="56">
        <v>56.659</v>
      </c>
    </row>
    <row r="40" spans="1:24" ht="15">
      <c r="A40" s="27">
        <v>30</v>
      </c>
      <c r="B40" s="22">
        <v>323731.17</v>
      </c>
      <c r="C40" s="18">
        <v>8985488.48</v>
      </c>
      <c r="D40" s="14">
        <f t="shared" si="0"/>
        <v>323728.47716312256</v>
      </c>
      <c r="E40" s="14">
        <f t="shared" si="1"/>
        <v>8985486.095460432</v>
      </c>
      <c r="F40" s="18">
        <v>60.62</v>
      </c>
      <c r="G40" s="14">
        <f t="shared" si="2"/>
        <v>3.5968596585874044</v>
      </c>
      <c r="H40" s="13">
        <f t="shared" si="3"/>
        <v>103.80439104701755</v>
      </c>
      <c r="I40" s="18">
        <v>60.62</v>
      </c>
      <c r="J40" s="13">
        <v>45.28145756572626</v>
      </c>
      <c r="K40" s="31">
        <v>57.54</v>
      </c>
      <c r="L40" s="22">
        <v>902</v>
      </c>
      <c r="M40" s="18">
        <v>-14.75</v>
      </c>
      <c r="N40" s="31">
        <v>57.69</v>
      </c>
      <c r="O40" s="45">
        <v>908</v>
      </c>
      <c r="P40" s="48">
        <v>57.7</v>
      </c>
      <c r="Q40" s="22">
        <v>902</v>
      </c>
      <c r="R40" s="31">
        <v>58.502</v>
      </c>
      <c r="S40" s="22">
        <v>58</v>
      </c>
      <c r="T40" s="31">
        <v>57.769</v>
      </c>
      <c r="U40" s="22">
        <v>58</v>
      </c>
      <c r="V40" s="23">
        <v>56.39</v>
      </c>
      <c r="W40" s="22">
        <v>58</v>
      </c>
      <c r="X40" s="56">
        <v>56.839</v>
      </c>
    </row>
    <row r="41" spans="1:24" ht="15">
      <c r="A41" s="27">
        <v>31</v>
      </c>
      <c r="B41" s="22">
        <v>323733.4</v>
      </c>
      <c r="C41" s="18">
        <v>8985485.41</v>
      </c>
      <c r="D41" s="14">
        <f t="shared" si="0"/>
        <v>323730.9809781589</v>
      </c>
      <c r="E41" s="14">
        <f t="shared" si="1"/>
        <v>8985483.267926952</v>
      </c>
      <c r="F41" s="18">
        <v>60.82</v>
      </c>
      <c r="G41" s="14">
        <f t="shared" si="2"/>
        <v>3.2311211076138178</v>
      </c>
      <c r="H41" s="13">
        <f t="shared" si="3"/>
        <v>107.58116683006384</v>
      </c>
      <c r="I41" s="18">
        <v>60.82</v>
      </c>
      <c r="J41" s="18">
        <v>47.65129176028059</v>
      </c>
      <c r="K41" s="31">
        <v>57.5</v>
      </c>
      <c r="L41" s="22">
        <v>904</v>
      </c>
      <c r="M41" s="18">
        <v>-14.7</v>
      </c>
      <c r="N41" s="31">
        <v>57.74</v>
      </c>
      <c r="O41" s="45">
        <v>910</v>
      </c>
      <c r="P41" s="48">
        <v>57.1</v>
      </c>
      <c r="Q41" s="22">
        <v>904</v>
      </c>
      <c r="R41" s="31">
        <v>58.147</v>
      </c>
      <c r="S41" s="22">
        <v>60</v>
      </c>
      <c r="T41" s="31">
        <v>57.662</v>
      </c>
      <c r="U41" s="22">
        <v>60</v>
      </c>
      <c r="V41" s="23">
        <v>56.45</v>
      </c>
      <c r="W41" s="22">
        <v>60</v>
      </c>
      <c r="X41" s="56">
        <v>57.016</v>
      </c>
    </row>
    <row r="42" spans="1:24" ht="15">
      <c r="A42" s="27">
        <v>32</v>
      </c>
      <c r="B42" s="22">
        <v>323735.42</v>
      </c>
      <c r="C42" s="18">
        <v>8985482.42</v>
      </c>
      <c r="D42" s="14">
        <f t="shared" si="0"/>
        <v>323733.3527913827</v>
      </c>
      <c r="E42" s="14">
        <f t="shared" si="1"/>
        <v>8985480.589461809</v>
      </c>
      <c r="F42" s="18">
        <v>61.02</v>
      </c>
      <c r="G42" s="14">
        <f t="shared" si="2"/>
        <v>2.7611992930114586</v>
      </c>
      <c r="H42" s="13">
        <f t="shared" si="3"/>
        <v>111.15882996262663</v>
      </c>
      <c r="I42" s="18">
        <v>61.02</v>
      </c>
      <c r="J42" s="13">
        <v>48.835242640558235</v>
      </c>
      <c r="K42" s="31">
        <v>57.5</v>
      </c>
      <c r="L42" s="22">
        <v>906</v>
      </c>
      <c r="M42" s="18">
        <v>-14.75</v>
      </c>
      <c r="N42" s="31">
        <v>57.69</v>
      </c>
      <c r="O42" s="45">
        <v>912</v>
      </c>
      <c r="P42" s="48">
        <v>56.6</v>
      </c>
      <c r="Q42" s="22">
        <v>906</v>
      </c>
      <c r="R42" s="31">
        <v>57.752</v>
      </c>
      <c r="S42" s="22">
        <v>62</v>
      </c>
      <c r="T42" s="31">
        <v>57.613</v>
      </c>
      <c r="U42" s="22">
        <v>62</v>
      </c>
      <c r="V42" s="23">
        <v>56.5</v>
      </c>
      <c r="W42" s="22">
        <v>62</v>
      </c>
      <c r="X42" s="56">
        <v>57.066</v>
      </c>
    </row>
    <row r="43" spans="1:24" ht="15">
      <c r="A43" s="27">
        <v>33</v>
      </c>
      <c r="B43" s="22">
        <v>323737.26</v>
      </c>
      <c r="C43" s="18">
        <v>8985479.54</v>
      </c>
      <c r="D43" s="14">
        <f aca="true" t="shared" si="4" ref="D43:D74">($B$5/($B$5^2+1))*(C43+(B43/$B$5)-$E$4+($B$5*$E$3))</f>
        <v>323735.59089809173</v>
      </c>
      <c r="E43" s="14">
        <f t="shared" si="1"/>
        <v>8985478.061990106</v>
      </c>
      <c r="F43" s="18">
        <v>61.12</v>
      </c>
      <c r="G43" s="14">
        <f t="shared" si="2"/>
        <v>2.2294426260673386</v>
      </c>
      <c r="H43" s="13">
        <f t="shared" si="3"/>
        <v>114.53480905737582</v>
      </c>
      <c r="I43" s="18">
        <v>61.12</v>
      </c>
      <c r="J43" s="18">
        <v>51.34349227607982</v>
      </c>
      <c r="K43" s="31">
        <v>57.52</v>
      </c>
      <c r="L43" s="22">
        <v>908</v>
      </c>
      <c r="M43" s="18">
        <v>-14.85</v>
      </c>
      <c r="N43" s="31">
        <v>57.59</v>
      </c>
      <c r="O43" s="45">
        <v>914</v>
      </c>
      <c r="P43" s="48">
        <v>56.3</v>
      </c>
      <c r="Q43" s="22">
        <v>908</v>
      </c>
      <c r="R43" s="31">
        <v>57.68</v>
      </c>
      <c r="S43" s="22">
        <v>64</v>
      </c>
      <c r="T43" s="31">
        <v>57.708</v>
      </c>
      <c r="U43" s="22">
        <v>64</v>
      </c>
      <c r="V43" s="23">
        <v>56.84</v>
      </c>
      <c r="W43" s="22">
        <v>64</v>
      </c>
      <c r="X43" s="56">
        <v>57.007</v>
      </c>
    </row>
    <row r="44" spans="1:24" ht="15">
      <c r="A44" s="27">
        <v>34</v>
      </c>
      <c r="B44" s="22">
        <v>323739.05</v>
      </c>
      <c r="C44" s="18">
        <v>8985476.59</v>
      </c>
      <c r="D44" s="14">
        <f t="shared" si="4"/>
        <v>323737.8417725041</v>
      </c>
      <c r="E44" s="14">
        <f t="shared" si="1"/>
        <v>8985475.520099964</v>
      </c>
      <c r="F44" s="18">
        <v>61.32</v>
      </c>
      <c r="G44" s="14">
        <f t="shared" si="2"/>
        <v>1.6138462654688241</v>
      </c>
      <c r="H44" s="13">
        <f t="shared" si="3"/>
        <v>117.93004706327363</v>
      </c>
      <c r="I44" s="18">
        <v>61.32</v>
      </c>
      <c r="J44" s="13">
        <v>52.118704776791084</v>
      </c>
      <c r="K44" s="31">
        <v>57.56</v>
      </c>
      <c r="L44" s="22">
        <v>910</v>
      </c>
      <c r="M44" s="18">
        <v>-15.75</v>
      </c>
      <c r="N44" s="31">
        <v>56.69</v>
      </c>
      <c r="O44" s="45">
        <v>916</v>
      </c>
      <c r="P44" s="48">
        <v>56.2</v>
      </c>
      <c r="Q44" s="22">
        <v>910</v>
      </c>
      <c r="R44" s="31">
        <v>57.277</v>
      </c>
      <c r="S44" s="22">
        <v>66</v>
      </c>
      <c r="T44" s="31">
        <v>57.814</v>
      </c>
      <c r="U44" s="22">
        <v>66</v>
      </c>
      <c r="V44" s="23">
        <v>56.91</v>
      </c>
      <c r="W44" s="22">
        <v>66</v>
      </c>
      <c r="X44" s="56">
        <v>57.152</v>
      </c>
    </row>
    <row r="45" spans="1:24" ht="15">
      <c r="A45" s="27">
        <v>35</v>
      </c>
      <c r="B45" s="22">
        <v>323740.8</v>
      </c>
      <c r="C45" s="18">
        <v>8985473.69</v>
      </c>
      <c r="D45" s="14">
        <f t="shared" si="4"/>
        <v>323740.050250455</v>
      </c>
      <c r="E45" s="14">
        <f t="shared" si="1"/>
        <v>8985473.026087726</v>
      </c>
      <c r="F45" s="18">
        <v>61.72</v>
      </c>
      <c r="G45" s="14">
        <f t="shared" si="2"/>
        <v>1.0014508913233577</v>
      </c>
      <c r="H45" s="13">
        <f t="shared" si="3"/>
        <v>121.26133388748056</v>
      </c>
      <c r="I45" s="18">
        <v>61.72</v>
      </c>
      <c r="J45" s="18">
        <v>55.0438090260801</v>
      </c>
      <c r="K45" s="31">
        <v>57.620000000000005</v>
      </c>
      <c r="L45" s="22">
        <v>912</v>
      </c>
      <c r="M45" s="18">
        <v>-16.6</v>
      </c>
      <c r="N45" s="31">
        <v>55.84</v>
      </c>
      <c r="O45" s="45">
        <v>918</v>
      </c>
      <c r="P45" s="48">
        <v>56.3</v>
      </c>
      <c r="Q45" s="22">
        <v>912</v>
      </c>
      <c r="R45" s="31">
        <v>57.032</v>
      </c>
      <c r="S45" s="22">
        <v>68</v>
      </c>
      <c r="T45" s="31">
        <v>57.906</v>
      </c>
      <c r="U45" s="22">
        <v>68</v>
      </c>
      <c r="V45" s="23">
        <v>56.94</v>
      </c>
      <c r="W45" s="22">
        <v>68</v>
      </c>
      <c r="X45" s="56">
        <v>57.223</v>
      </c>
    </row>
    <row r="46" spans="1:24" ht="15">
      <c r="A46" s="27">
        <v>36</v>
      </c>
      <c r="B46" s="22">
        <v>323742.65</v>
      </c>
      <c r="C46" s="18">
        <v>8985470.61</v>
      </c>
      <c r="D46" s="14">
        <f t="shared" si="4"/>
        <v>323742.3920175269</v>
      </c>
      <c r="E46" s="14">
        <f t="shared" si="1"/>
        <v>8985470.381553404</v>
      </c>
      <c r="F46" s="18">
        <v>62.02</v>
      </c>
      <c r="G46" s="14">
        <f t="shared" si="2"/>
        <v>0.3445907766824539</v>
      </c>
      <c r="H46" s="13">
        <f t="shared" si="3"/>
        <v>124.79367515026001</v>
      </c>
      <c r="I46" s="18">
        <v>62.02</v>
      </c>
      <c r="J46" s="13">
        <v>55.262317730598895</v>
      </c>
      <c r="K46" s="31">
        <v>57.71999999999999</v>
      </c>
      <c r="L46" s="22">
        <v>914</v>
      </c>
      <c r="M46" s="18">
        <v>-16.5</v>
      </c>
      <c r="N46" s="31">
        <v>55.94</v>
      </c>
      <c r="O46" s="45">
        <v>920</v>
      </c>
      <c r="P46" s="48">
        <v>56.5</v>
      </c>
      <c r="Q46" s="22">
        <v>914</v>
      </c>
      <c r="R46" s="31">
        <v>57.257</v>
      </c>
      <c r="S46" s="22">
        <v>70</v>
      </c>
      <c r="T46" s="31">
        <v>57.991</v>
      </c>
      <c r="U46" s="22">
        <v>70</v>
      </c>
      <c r="V46" s="23">
        <v>57.07</v>
      </c>
      <c r="W46" s="22">
        <v>70</v>
      </c>
      <c r="X46" s="56">
        <v>57.38</v>
      </c>
    </row>
    <row r="47" spans="1:24" ht="15">
      <c r="A47" s="27">
        <v>37</v>
      </c>
      <c r="B47" s="22">
        <v>323744.61</v>
      </c>
      <c r="C47" s="18">
        <v>8985467.5</v>
      </c>
      <c r="D47" s="14">
        <f t="shared" si="4"/>
        <v>323744.7970197532</v>
      </c>
      <c r="E47" s="14">
        <f t="shared" si="1"/>
        <v>8985467.66560825</v>
      </c>
      <c r="F47" s="18">
        <v>62.32</v>
      </c>
      <c r="G47" s="14">
        <f t="shared" si="2"/>
        <v>0.24980488471700735</v>
      </c>
      <c r="H47" s="13">
        <f t="shared" si="3"/>
        <v>128.42140085520987</v>
      </c>
      <c r="I47" s="18">
        <v>62.32</v>
      </c>
      <c r="J47" s="13">
        <v>58.32831842082815</v>
      </c>
      <c r="K47" s="31">
        <v>57.86</v>
      </c>
      <c r="L47" s="22">
        <v>916</v>
      </c>
      <c r="M47" s="18">
        <v>-16.15</v>
      </c>
      <c r="N47" s="31">
        <v>56.29</v>
      </c>
      <c r="O47" s="45">
        <v>922</v>
      </c>
      <c r="P47" s="48">
        <v>56.3</v>
      </c>
      <c r="Q47" s="22">
        <v>916</v>
      </c>
      <c r="R47" s="31">
        <v>56.966</v>
      </c>
      <c r="S47" s="22">
        <v>72</v>
      </c>
      <c r="T47" s="31">
        <v>58.156</v>
      </c>
      <c r="U47" s="22">
        <v>72</v>
      </c>
      <c r="V47" s="23">
        <v>57.27</v>
      </c>
      <c r="W47" s="22">
        <v>72</v>
      </c>
      <c r="X47" s="56">
        <v>57.439</v>
      </c>
    </row>
    <row r="48" spans="1:24" ht="15">
      <c r="A48" s="27">
        <v>38</v>
      </c>
      <c r="B48" s="22">
        <v>323746.68</v>
      </c>
      <c r="C48" s="18">
        <v>8985464.23</v>
      </c>
      <c r="D48" s="14">
        <f t="shared" si="4"/>
        <v>323747.3297796005</v>
      </c>
      <c r="E48" s="14">
        <f t="shared" si="1"/>
        <v>8985464.805387681</v>
      </c>
      <c r="F48" s="18">
        <v>62.62</v>
      </c>
      <c r="G48" s="14">
        <f t="shared" si="2"/>
        <v>0.86791964637247</v>
      </c>
      <c r="H48" s="13">
        <f t="shared" si="3"/>
        <v>132.24183723645373</v>
      </c>
      <c r="I48" s="18">
        <v>62.62</v>
      </c>
      <c r="J48" s="18">
        <v>58.51015134648347</v>
      </c>
      <c r="K48" s="31">
        <v>57.98</v>
      </c>
      <c r="L48" s="22">
        <v>918</v>
      </c>
      <c r="M48" s="18">
        <v>-16.05</v>
      </c>
      <c r="N48" s="31">
        <v>56.39</v>
      </c>
      <c r="O48" s="45">
        <v>924</v>
      </c>
      <c r="P48" s="48">
        <v>56.1</v>
      </c>
      <c r="Q48" s="22">
        <v>918</v>
      </c>
      <c r="R48" s="31">
        <v>56.952</v>
      </c>
      <c r="S48" s="22">
        <v>74</v>
      </c>
      <c r="T48" s="31">
        <v>58.324</v>
      </c>
      <c r="U48" s="22">
        <v>74</v>
      </c>
      <c r="V48" s="23">
        <v>57.31</v>
      </c>
      <c r="W48" s="22">
        <v>74</v>
      </c>
      <c r="X48" s="56">
        <v>57.561</v>
      </c>
    </row>
    <row r="49" spans="1:24" ht="15">
      <c r="A49" s="27">
        <v>39</v>
      </c>
      <c r="B49" s="22">
        <v>323748.72</v>
      </c>
      <c r="C49" s="18">
        <v>8985461.07</v>
      </c>
      <c r="D49" s="14">
        <f t="shared" si="4"/>
        <v>323749.79475841974</v>
      </c>
      <c r="E49" s="14">
        <f t="shared" si="1"/>
        <v>8985462.021711558</v>
      </c>
      <c r="F49" s="18">
        <v>62.82</v>
      </c>
      <c r="G49" s="14">
        <f t="shared" si="2"/>
        <v>1.4355697649786132</v>
      </c>
      <c r="H49" s="13">
        <f t="shared" si="3"/>
        <v>135.96003213969252</v>
      </c>
      <c r="I49" s="18">
        <v>62.82</v>
      </c>
      <c r="J49" s="13">
        <v>61.44352455554709</v>
      </c>
      <c r="K49" s="31">
        <v>58.1</v>
      </c>
      <c r="L49" s="22">
        <v>920</v>
      </c>
      <c r="M49" s="18">
        <v>-15.95</v>
      </c>
      <c r="N49" s="31">
        <v>56.49</v>
      </c>
      <c r="O49" s="45">
        <v>926</v>
      </c>
      <c r="P49" s="48">
        <v>56</v>
      </c>
      <c r="Q49" s="22">
        <v>920</v>
      </c>
      <c r="R49" s="31">
        <v>56.852</v>
      </c>
      <c r="S49" s="22">
        <v>76</v>
      </c>
      <c r="T49" s="31">
        <v>58.598</v>
      </c>
      <c r="U49" s="22">
        <v>76</v>
      </c>
      <c r="V49" s="23">
        <v>57.27</v>
      </c>
      <c r="W49" s="22">
        <v>76</v>
      </c>
      <c r="X49" s="56">
        <v>57.59</v>
      </c>
    </row>
    <row r="50" spans="1:24" ht="15">
      <c r="A50" s="27">
        <v>40</v>
      </c>
      <c r="B50" s="22">
        <v>323750.87</v>
      </c>
      <c r="C50" s="18">
        <v>8985458</v>
      </c>
      <c r="D50" s="14">
        <f t="shared" si="4"/>
        <v>323752.2634131969</v>
      </c>
      <c r="E50" s="14">
        <f t="shared" si="1"/>
        <v>8985459.23388421</v>
      </c>
      <c r="F50" s="18">
        <v>63.02</v>
      </c>
      <c r="G50" s="14">
        <f t="shared" si="2"/>
        <v>1.8612013809384444</v>
      </c>
      <c r="H50" s="13">
        <f t="shared" si="3"/>
        <v>139.68377189065652</v>
      </c>
      <c r="I50" s="18">
        <v>63.02</v>
      </c>
      <c r="J50" s="18">
        <v>62.14702495805625</v>
      </c>
      <c r="K50" s="31">
        <v>58.2</v>
      </c>
      <c r="L50" s="22">
        <v>922</v>
      </c>
      <c r="M50" s="18">
        <v>-16.2</v>
      </c>
      <c r="N50" s="31">
        <v>56.24</v>
      </c>
      <c r="O50" s="45">
        <v>928</v>
      </c>
      <c r="P50" s="48">
        <v>55.8</v>
      </c>
      <c r="Q50" s="22">
        <v>922</v>
      </c>
      <c r="R50" s="31">
        <v>56.545</v>
      </c>
      <c r="S50" s="22">
        <v>78</v>
      </c>
      <c r="T50" s="31">
        <v>58.997</v>
      </c>
      <c r="U50" s="22">
        <v>78</v>
      </c>
      <c r="V50" s="23">
        <v>57.6</v>
      </c>
      <c r="W50" s="22">
        <v>78</v>
      </c>
      <c r="X50" s="56">
        <v>57.935</v>
      </c>
    </row>
    <row r="51" spans="1:24" ht="15">
      <c r="A51" s="27">
        <v>41</v>
      </c>
      <c r="B51" s="22">
        <v>323753.07</v>
      </c>
      <c r="C51" s="18">
        <v>8985454.92</v>
      </c>
      <c r="D51" s="14">
        <f t="shared" si="4"/>
        <v>323754.7590064017</v>
      </c>
      <c r="E51" s="14">
        <f t="shared" si="1"/>
        <v>8985456.415635562</v>
      </c>
      <c r="F51" s="18">
        <v>63.12</v>
      </c>
      <c r="G51" s="14">
        <f t="shared" si="2"/>
        <v>2.2560293345194795</v>
      </c>
      <c r="H51" s="13">
        <f t="shared" si="3"/>
        <v>143.44814579436502</v>
      </c>
      <c r="I51" s="18">
        <v>63.12</v>
      </c>
      <c r="J51" s="13">
        <v>64.73069572343347</v>
      </c>
      <c r="K51" s="31">
        <v>58.279999999999994</v>
      </c>
      <c r="L51" s="22">
        <v>924</v>
      </c>
      <c r="M51" s="18">
        <v>-16.55</v>
      </c>
      <c r="N51" s="31">
        <v>55.89</v>
      </c>
      <c r="O51" s="45">
        <v>930</v>
      </c>
      <c r="P51" s="48">
        <v>55.5</v>
      </c>
      <c r="Q51" s="22">
        <v>924</v>
      </c>
      <c r="R51" s="31">
        <v>56.247</v>
      </c>
      <c r="S51" s="22">
        <v>80</v>
      </c>
      <c r="T51" s="31">
        <v>59.383</v>
      </c>
      <c r="U51" s="22">
        <v>80</v>
      </c>
      <c r="V51" s="23">
        <v>58.17</v>
      </c>
      <c r="W51" s="22">
        <v>80</v>
      </c>
      <c r="X51" s="56">
        <v>58.073</v>
      </c>
    </row>
    <row r="52" spans="1:24" ht="15">
      <c r="A52" s="27">
        <v>42</v>
      </c>
      <c r="B52" s="22">
        <v>323755.34</v>
      </c>
      <c r="C52" s="18">
        <v>8985452.14</v>
      </c>
      <c r="D52" s="14">
        <f t="shared" si="4"/>
        <v>323757.1364668391</v>
      </c>
      <c r="E52" s="14">
        <f t="shared" si="1"/>
        <v>8985453.730793077</v>
      </c>
      <c r="F52" s="18">
        <v>63.12</v>
      </c>
      <c r="G52" s="14">
        <f t="shared" si="2"/>
        <v>2.399565735186197</v>
      </c>
      <c r="H52" s="13">
        <f t="shared" si="3"/>
        <v>147.03432723090324</v>
      </c>
      <c r="I52" s="18">
        <v>63.12</v>
      </c>
      <c r="J52" s="18">
        <v>65.95568905970504</v>
      </c>
      <c r="K52" s="31">
        <v>58.44</v>
      </c>
      <c r="L52" s="22">
        <v>926</v>
      </c>
      <c r="M52" s="18">
        <v>-16.7</v>
      </c>
      <c r="N52" s="31">
        <v>55.74</v>
      </c>
      <c r="O52" s="45">
        <v>932</v>
      </c>
      <c r="P52" s="48">
        <v>54.9</v>
      </c>
      <c r="Q52" s="22">
        <v>926</v>
      </c>
      <c r="R52" s="31">
        <v>56.056</v>
      </c>
      <c r="S52" s="22">
        <v>82</v>
      </c>
      <c r="T52" s="31">
        <v>59.269</v>
      </c>
      <c r="U52" s="22">
        <v>82</v>
      </c>
      <c r="V52" s="23">
        <v>58.51</v>
      </c>
      <c r="W52" s="22">
        <v>82</v>
      </c>
      <c r="X52" s="56">
        <v>58.195</v>
      </c>
    </row>
    <row r="53" spans="1:24" ht="15">
      <c r="A53" s="27">
        <v>43</v>
      </c>
      <c r="B53" s="22">
        <v>323757.68</v>
      </c>
      <c r="C53" s="18">
        <v>8985449.55</v>
      </c>
      <c r="D53" s="14">
        <f t="shared" si="4"/>
        <v>323759.4503904401</v>
      </c>
      <c r="E53" s="14">
        <f t="shared" si="1"/>
        <v>8985451.117702112</v>
      </c>
      <c r="F53" s="18">
        <v>63.12</v>
      </c>
      <c r="G53" s="14">
        <f t="shared" si="2"/>
        <v>2.3647351265798724</v>
      </c>
      <c r="H53" s="13">
        <f t="shared" si="3"/>
        <v>150.52466916649206</v>
      </c>
      <c r="I53" s="18">
        <v>63.12</v>
      </c>
      <c r="J53" s="13">
        <v>67.97357669337954</v>
      </c>
      <c r="K53" s="31">
        <v>58.61999999999999</v>
      </c>
      <c r="L53" s="22">
        <v>928</v>
      </c>
      <c r="M53" s="18">
        <v>-16.9</v>
      </c>
      <c r="N53" s="31">
        <v>55.54</v>
      </c>
      <c r="O53" s="45">
        <v>934</v>
      </c>
      <c r="P53" s="48">
        <v>54.3</v>
      </c>
      <c r="Q53" s="22">
        <v>928</v>
      </c>
      <c r="R53" s="31">
        <v>55.731</v>
      </c>
      <c r="S53" s="22">
        <v>84</v>
      </c>
      <c r="T53" s="31">
        <v>59.135</v>
      </c>
      <c r="U53" s="22">
        <v>84</v>
      </c>
      <c r="V53" s="23">
        <v>58.4</v>
      </c>
      <c r="W53" s="22">
        <v>84</v>
      </c>
      <c r="X53" s="56">
        <v>58.298</v>
      </c>
    </row>
    <row r="54" spans="1:24" ht="15">
      <c r="A54" s="27">
        <v>44</v>
      </c>
      <c r="B54" s="22">
        <v>323760.04</v>
      </c>
      <c r="C54" s="18">
        <v>8985446.97</v>
      </c>
      <c r="D54" s="14">
        <f t="shared" si="4"/>
        <v>323761.76814084005</v>
      </c>
      <c r="E54" s="14">
        <f t="shared" si="1"/>
        <v>8985448.50028958</v>
      </c>
      <c r="F54" s="18">
        <v>63.12</v>
      </c>
      <c r="G54" s="14">
        <f t="shared" si="2"/>
        <v>2.3083017478846863</v>
      </c>
      <c r="H54" s="13">
        <f t="shared" si="3"/>
        <v>154.0207834778011</v>
      </c>
      <c r="I54" s="18">
        <v>63.12</v>
      </c>
      <c r="J54" s="18">
        <v>69.35830772796666</v>
      </c>
      <c r="K54" s="31">
        <v>58.84000000000001</v>
      </c>
      <c r="L54" s="22">
        <v>930</v>
      </c>
      <c r="M54" s="18">
        <v>-17.15</v>
      </c>
      <c r="N54" s="31">
        <v>55.29</v>
      </c>
      <c r="O54" s="45">
        <v>936</v>
      </c>
      <c r="P54" s="48">
        <v>54</v>
      </c>
      <c r="Q54" s="22">
        <v>930</v>
      </c>
      <c r="R54" s="31">
        <v>55.461</v>
      </c>
      <c r="S54" s="22">
        <v>86</v>
      </c>
      <c r="T54" s="31">
        <v>58.999</v>
      </c>
      <c r="U54" s="22">
        <v>86</v>
      </c>
      <c r="V54" s="23">
        <v>58.33</v>
      </c>
      <c r="W54" s="22">
        <v>86</v>
      </c>
      <c r="X54" s="56">
        <v>58.303</v>
      </c>
    </row>
    <row r="55" spans="1:24" ht="15">
      <c r="A55" s="27">
        <v>45</v>
      </c>
      <c r="B55" s="22">
        <v>323762.41</v>
      </c>
      <c r="C55" s="18">
        <v>8985444.4</v>
      </c>
      <c r="D55" s="14">
        <f t="shared" si="4"/>
        <v>323764.0853230053</v>
      </c>
      <c r="E55" s="14">
        <f t="shared" si="1"/>
        <v>8985445.88351875</v>
      </c>
      <c r="F55" s="18">
        <v>63.32</v>
      </c>
      <c r="G55" s="14">
        <f t="shared" si="2"/>
        <v>2.2377522320696643</v>
      </c>
      <c r="H55" s="13">
        <f t="shared" si="3"/>
        <v>157.51604065912366</v>
      </c>
      <c r="I55" s="18">
        <v>63.32</v>
      </c>
      <c r="J55" s="13">
        <v>71.42968645188505</v>
      </c>
      <c r="K55" s="31">
        <v>59.08</v>
      </c>
      <c r="L55" s="22">
        <v>932</v>
      </c>
      <c r="M55" s="18">
        <v>-17.45</v>
      </c>
      <c r="N55" s="31">
        <v>54.99</v>
      </c>
      <c r="O55" s="45">
        <v>938</v>
      </c>
      <c r="P55" s="48">
        <v>53.7</v>
      </c>
      <c r="Q55" s="22">
        <v>932</v>
      </c>
      <c r="R55" s="31">
        <v>55.404</v>
      </c>
      <c r="S55" s="22">
        <v>88</v>
      </c>
      <c r="T55" s="31">
        <v>58.854</v>
      </c>
      <c r="U55" s="22">
        <v>88</v>
      </c>
      <c r="V55" s="23">
        <v>58.34</v>
      </c>
      <c r="W55" s="22">
        <v>88.035</v>
      </c>
      <c r="X55" s="56">
        <v>58</v>
      </c>
    </row>
    <row r="56" spans="1:24" ht="15">
      <c r="A56" s="27">
        <v>46</v>
      </c>
      <c r="B56" s="22">
        <v>323764.59</v>
      </c>
      <c r="C56" s="18">
        <v>8985441.91</v>
      </c>
      <c r="D56" s="14">
        <f t="shared" si="4"/>
        <v>323766.2792934232</v>
      </c>
      <c r="E56" s="14">
        <f t="shared" si="1"/>
        <v>8985443.405889723</v>
      </c>
      <c r="F56" s="18">
        <v>63.52</v>
      </c>
      <c r="G56" s="14">
        <f t="shared" si="2"/>
        <v>2.2564127135678214</v>
      </c>
      <c r="H56" s="13">
        <f t="shared" si="3"/>
        <v>160.82544419863098</v>
      </c>
      <c r="I56" s="18">
        <v>63.52</v>
      </c>
      <c r="J56" s="18">
        <v>72.33847395118798</v>
      </c>
      <c r="K56" s="31">
        <v>59.34000000000001</v>
      </c>
      <c r="L56" s="22">
        <v>934</v>
      </c>
      <c r="M56" s="18">
        <v>-17.85</v>
      </c>
      <c r="N56" s="31">
        <v>54.59</v>
      </c>
      <c r="O56" s="45">
        <v>940</v>
      </c>
      <c r="P56" s="48">
        <v>53.5</v>
      </c>
      <c r="Q56" s="22">
        <v>934</v>
      </c>
      <c r="R56" s="31">
        <v>55.088</v>
      </c>
      <c r="S56" s="22">
        <v>90</v>
      </c>
      <c r="T56" s="31">
        <v>58.834</v>
      </c>
      <c r="U56" s="22">
        <v>90</v>
      </c>
      <c r="V56" s="23">
        <v>58.41</v>
      </c>
      <c r="W56" s="22">
        <v>90</v>
      </c>
      <c r="X56" s="56">
        <v>58.117</v>
      </c>
    </row>
    <row r="57" spans="1:24" ht="15">
      <c r="A57" s="27">
        <v>47</v>
      </c>
      <c r="B57" s="22">
        <v>323766.74</v>
      </c>
      <c r="C57" s="18">
        <v>8985439.44</v>
      </c>
      <c r="D57" s="14">
        <f t="shared" si="4"/>
        <v>323768.4501522115</v>
      </c>
      <c r="E57" s="14">
        <f t="shared" si="1"/>
        <v>8985440.954360431</v>
      </c>
      <c r="F57" s="18">
        <v>63.52</v>
      </c>
      <c r="G57" s="14">
        <f t="shared" si="2"/>
        <v>2.2842740867022444</v>
      </c>
      <c r="H57" s="13">
        <f t="shared" si="3"/>
        <v>164.09998596045796</v>
      </c>
      <c r="I57" s="18">
        <v>63.52</v>
      </c>
      <c r="J57" s="13">
        <v>75.11548499341761</v>
      </c>
      <c r="K57" s="31">
        <v>59.52</v>
      </c>
      <c r="L57" s="22">
        <v>936</v>
      </c>
      <c r="M57" s="18">
        <v>-18.35</v>
      </c>
      <c r="N57" s="31">
        <v>54.09</v>
      </c>
      <c r="O57" s="45">
        <v>942</v>
      </c>
      <c r="P57" s="48">
        <v>53.3</v>
      </c>
      <c r="Q57" s="22">
        <v>936</v>
      </c>
      <c r="R57" s="31">
        <v>54.835</v>
      </c>
      <c r="S57" s="22">
        <v>92</v>
      </c>
      <c r="T57" s="31">
        <v>58.88</v>
      </c>
      <c r="U57" s="22">
        <v>92</v>
      </c>
      <c r="V57" s="23">
        <v>58.45</v>
      </c>
      <c r="W57" s="22">
        <v>92</v>
      </c>
      <c r="X57" s="56">
        <v>58.167</v>
      </c>
    </row>
    <row r="58" spans="1:24" ht="15">
      <c r="A58" s="27">
        <v>48</v>
      </c>
      <c r="B58" s="22">
        <v>323768.88</v>
      </c>
      <c r="C58" s="18">
        <v>8985437.01</v>
      </c>
      <c r="D58" s="14">
        <f t="shared" si="4"/>
        <v>323770.5967629006</v>
      </c>
      <c r="E58" s="14">
        <f t="shared" si="1"/>
        <v>8985438.530214276</v>
      </c>
      <c r="F58" s="18">
        <v>63.72</v>
      </c>
      <c r="G58" s="14">
        <f t="shared" si="2"/>
        <v>2.293104075911263</v>
      </c>
      <c r="H58" s="13">
        <f t="shared" si="3"/>
        <v>167.33795168463172</v>
      </c>
      <c r="I58" s="18">
        <v>63.72</v>
      </c>
      <c r="J58" s="18">
        <v>75.51735075372392</v>
      </c>
      <c r="K58" s="31">
        <v>59.68000000000001</v>
      </c>
      <c r="L58" s="22">
        <v>938</v>
      </c>
      <c r="M58" s="18">
        <v>-18.85</v>
      </c>
      <c r="N58" s="31">
        <v>53.59</v>
      </c>
      <c r="O58" s="45">
        <v>944</v>
      </c>
      <c r="P58" s="48">
        <v>53</v>
      </c>
      <c r="Q58" s="22">
        <v>938</v>
      </c>
      <c r="R58" s="31">
        <v>54.615</v>
      </c>
      <c r="S58" s="22">
        <v>94</v>
      </c>
      <c r="T58" s="31">
        <v>58.919</v>
      </c>
      <c r="U58" s="22">
        <v>94</v>
      </c>
      <c r="V58" s="23">
        <v>58.45</v>
      </c>
      <c r="W58" s="22">
        <v>93.975</v>
      </c>
      <c r="X58" s="56">
        <v>58.136</v>
      </c>
    </row>
    <row r="59" spans="1:24" ht="15">
      <c r="A59" s="27">
        <v>49</v>
      </c>
      <c r="B59" s="22">
        <v>323771.05</v>
      </c>
      <c r="C59" s="18">
        <v>8985434.64</v>
      </c>
      <c r="D59" s="14">
        <f t="shared" si="4"/>
        <v>323772.72677908756</v>
      </c>
      <c r="E59" s="14">
        <f t="shared" si="1"/>
        <v>8985436.124808129</v>
      </c>
      <c r="F59" s="18">
        <v>64.02</v>
      </c>
      <c r="G59" s="14">
        <f t="shared" si="2"/>
        <v>2.239697141685482</v>
      </c>
      <c r="H59" s="13">
        <f t="shared" si="3"/>
        <v>170.55088612061934</v>
      </c>
      <c r="I59" s="18">
        <v>64.02</v>
      </c>
      <c r="J59" s="18">
        <v>78.46116846872007</v>
      </c>
      <c r="K59" s="31">
        <v>59.80000000000001</v>
      </c>
      <c r="L59" s="22">
        <v>940</v>
      </c>
      <c r="M59" s="18">
        <v>-19.35</v>
      </c>
      <c r="N59" s="31">
        <v>53.09</v>
      </c>
      <c r="O59" s="45">
        <v>946</v>
      </c>
      <c r="P59" s="48">
        <v>52.4</v>
      </c>
      <c r="Q59" s="22">
        <v>940</v>
      </c>
      <c r="R59" s="31">
        <v>54.423</v>
      </c>
      <c r="S59" s="22">
        <v>96</v>
      </c>
      <c r="T59" s="31">
        <v>58.968</v>
      </c>
      <c r="U59" s="22">
        <v>96</v>
      </c>
      <c r="V59" s="23">
        <v>58.47</v>
      </c>
      <c r="W59" s="22">
        <v>96</v>
      </c>
      <c r="X59" s="56">
        <v>58.059</v>
      </c>
    </row>
    <row r="60" spans="1:24" ht="15">
      <c r="A60" s="27">
        <v>50</v>
      </c>
      <c r="B60" s="22">
        <v>323773.33</v>
      </c>
      <c r="C60" s="18">
        <v>8985432.24</v>
      </c>
      <c r="D60" s="14">
        <f t="shared" si="4"/>
        <v>323774.9200304317</v>
      </c>
      <c r="E60" s="14">
        <f t="shared" si="1"/>
        <v>8985433.647991145</v>
      </c>
      <c r="F60" s="18">
        <v>64.22</v>
      </c>
      <c r="G60" s="14">
        <f t="shared" si="2"/>
        <v>2.1238257549880024</v>
      </c>
      <c r="H60" s="13">
        <f t="shared" si="3"/>
        <v>173.8592050034186</v>
      </c>
      <c r="I60" s="18">
        <v>64.22</v>
      </c>
      <c r="J60" s="13">
        <v>79.5570999817033</v>
      </c>
      <c r="K60" s="31">
        <v>59.9</v>
      </c>
      <c r="L60" s="22">
        <v>942</v>
      </c>
      <c r="M60" s="18">
        <v>-19.65</v>
      </c>
      <c r="N60" s="31">
        <v>52.79</v>
      </c>
      <c r="O60" s="45">
        <v>948</v>
      </c>
      <c r="P60" s="48">
        <v>52.1</v>
      </c>
      <c r="Q60" s="22">
        <v>942</v>
      </c>
      <c r="R60" s="31">
        <v>54.217</v>
      </c>
      <c r="S60" s="22">
        <v>98</v>
      </c>
      <c r="T60" s="31">
        <v>59.006</v>
      </c>
      <c r="U60" s="22">
        <v>98</v>
      </c>
      <c r="V60" s="23">
        <v>58.51</v>
      </c>
      <c r="W60" s="22">
        <v>98</v>
      </c>
      <c r="X60" s="56">
        <v>57.756</v>
      </c>
    </row>
    <row r="61" spans="1:24" ht="15">
      <c r="A61" s="27">
        <v>51</v>
      </c>
      <c r="B61" s="22">
        <v>323775.55</v>
      </c>
      <c r="C61" s="18">
        <v>8985429.84</v>
      </c>
      <c r="D61" s="14">
        <f t="shared" si="4"/>
        <v>323777.08691158093</v>
      </c>
      <c r="E61" s="14">
        <f t="shared" si="1"/>
        <v>8985431.200953761</v>
      </c>
      <c r="F61" s="18">
        <v>64.32</v>
      </c>
      <c r="G61" s="14">
        <f t="shared" si="2"/>
        <v>2.052874167585925</v>
      </c>
      <c r="H61" s="13">
        <f t="shared" si="3"/>
        <v>177.12774686075332</v>
      </c>
      <c r="I61" s="18">
        <v>64.32</v>
      </c>
      <c r="J61" s="18">
        <v>81.51065617752761</v>
      </c>
      <c r="K61" s="31">
        <v>59.94</v>
      </c>
      <c r="L61" s="22">
        <v>944</v>
      </c>
      <c r="M61" s="18">
        <v>-19.95</v>
      </c>
      <c r="N61" s="31">
        <v>52.49</v>
      </c>
      <c r="O61" s="45">
        <v>950</v>
      </c>
      <c r="P61" s="48">
        <v>51.9</v>
      </c>
      <c r="Q61" s="22">
        <v>944</v>
      </c>
      <c r="R61" s="31">
        <v>54.076</v>
      </c>
      <c r="S61" s="22">
        <v>100</v>
      </c>
      <c r="T61" s="31">
        <v>59.006</v>
      </c>
      <c r="U61" s="22">
        <v>100</v>
      </c>
      <c r="V61" s="23">
        <v>58.78</v>
      </c>
      <c r="W61" s="22">
        <v>100</v>
      </c>
      <c r="X61" s="56">
        <v>57.729</v>
      </c>
    </row>
    <row r="62" spans="1:24" ht="15">
      <c r="A62" s="27">
        <v>52</v>
      </c>
      <c r="B62" s="22">
        <v>323777.66</v>
      </c>
      <c r="C62" s="18">
        <v>8985427.52</v>
      </c>
      <c r="D62" s="14">
        <f t="shared" si="4"/>
        <v>323779.1657412421</v>
      </c>
      <c r="E62" s="14">
        <f t="shared" si="1"/>
        <v>8985428.85335205</v>
      </c>
      <c r="F62" s="18">
        <v>64.42</v>
      </c>
      <c r="G62" s="14">
        <f t="shared" si="2"/>
        <v>2.0112395125979385</v>
      </c>
      <c r="H62" s="13">
        <f t="shared" si="3"/>
        <v>180.26347110839367</v>
      </c>
      <c r="I62" s="18">
        <v>64.42</v>
      </c>
      <c r="J62" s="13">
        <v>84.23783217409172</v>
      </c>
      <c r="K62" s="31">
        <v>59.94000000000001</v>
      </c>
      <c r="L62" s="22">
        <v>946</v>
      </c>
      <c r="M62" s="18">
        <v>-20.5</v>
      </c>
      <c r="N62" s="31">
        <v>51.94</v>
      </c>
      <c r="O62" s="45">
        <v>952</v>
      </c>
      <c r="P62" s="48">
        <v>51.9</v>
      </c>
      <c r="Q62" s="22">
        <v>946</v>
      </c>
      <c r="R62" s="31">
        <v>53.957</v>
      </c>
      <c r="S62" s="22">
        <v>102</v>
      </c>
      <c r="T62" s="31">
        <v>59.004</v>
      </c>
      <c r="U62" s="22">
        <v>102</v>
      </c>
      <c r="V62" s="23">
        <v>58.79</v>
      </c>
      <c r="W62" s="22">
        <v>102</v>
      </c>
      <c r="X62" s="56">
        <v>57.893</v>
      </c>
    </row>
    <row r="63" spans="1:24" ht="15">
      <c r="A63" s="27">
        <v>53</v>
      </c>
      <c r="B63" s="22">
        <v>323779.76</v>
      </c>
      <c r="C63" s="18">
        <v>8985425.16</v>
      </c>
      <c r="D63" s="14">
        <f t="shared" si="4"/>
        <v>323781.26002893614</v>
      </c>
      <c r="E63" s="14">
        <f t="shared" si="1"/>
        <v>8985426.488293735</v>
      </c>
      <c r="F63" s="18">
        <v>64.62</v>
      </c>
      <c r="G63" s="14">
        <f t="shared" si="2"/>
        <v>2.0036095068922344</v>
      </c>
      <c r="H63" s="13">
        <f t="shared" si="3"/>
        <v>183.42251238292994</v>
      </c>
      <c r="I63" s="18">
        <v>64.62</v>
      </c>
      <c r="J63" s="18">
        <v>84.58923329092455</v>
      </c>
      <c r="K63" s="31">
        <v>59.96</v>
      </c>
      <c r="L63" s="22">
        <v>948</v>
      </c>
      <c r="M63" s="18">
        <v>-20.95</v>
      </c>
      <c r="N63" s="31">
        <v>51.49</v>
      </c>
      <c r="O63" s="45">
        <v>954</v>
      </c>
      <c r="P63" s="48">
        <v>51.3</v>
      </c>
      <c r="Q63" s="22">
        <v>948</v>
      </c>
      <c r="R63" s="31">
        <v>53.925</v>
      </c>
      <c r="S63" s="22">
        <v>104</v>
      </c>
      <c r="T63" s="31">
        <v>59.004</v>
      </c>
      <c r="U63" s="22">
        <v>104</v>
      </c>
      <c r="V63" s="23">
        <v>58.9</v>
      </c>
      <c r="W63" s="22">
        <v>104</v>
      </c>
      <c r="X63" s="56">
        <v>58.156</v>
      </c>
    </row>
    <row r="64" spans="1:24" ht="15">
      <c r="A64" s="27">
        <v>54</v>
      </c>
      <c r="B64" s="22">
        <v>323781.77</v>
      </c>
      <c r="C64" s="18">
        <v>8985422.84</v>
      </c>
      <c r="D64" s="14">
        <f t="shared" si="4"/>
        <v>323783.2949082728</v>
      </c>
      <c r="E64" s="14">
        <f t="shared" si="1"/>
        <v>8985424.190324686</v>
      </c>
      <c r="F64" s="18">
        <v>64.62</v>
      </c>
      <c r="G64" s="14">
        <f t="shared" si="2"/>
        <v>2.036841181753354</v>
      </c>
      <c r="H64" s="13">
        <f t="shared" si="3"/>
        <v>186.49194159113705</v>
      </c>
      <c r="I64" s="18">
        <v>64.62</v>
      </c>
      <c r="J64" s="18">
        <v>87.63380575318268</v>
      </c>
      <c r="K64" s="31">
        <v>59.94000000000001</v>
      </c>
      <c r="L64" s="22">
        <v>950</v>
      </c>
      <c r="M64" s="18">
        <v>-20.9</v>
      </c>
      <c r="N64" s="31">
        <v>51.54</v>
      </c>
      <c r="O64" s="45">
        <v>956</v>
      </c>
      <c r="P64" s="48">
        <v>50.7</v>
      </c>
      <c r="Q64" s="22">
        <v>950</v>
      </c>
      <c r="R64" s="31">
        <v>53.826</v>
      </c>
      <c r="S64" s="22">
        <v>106</v>
      </c>
      <c r="T64" s="31">
        <v>59.005</v>
      </c>
      <c r="U64" s="22">
        <v>106</v>
      </c>
      <c r="V64" s="23">
        <v>58.9</v>
      </c>
      <c r="W64" s="22">
        <v>106</v>
      </c>
      <c r="X64" s="56">
        <v>58.261</v>
      </c>
    </row>
    <row r="65" spans="1:24" ht="15">
      <c r="A65" s="27">
        <v>55</v>
      </c>
      <c r="B65" s="22">
        <v>323783.86</v>
      </c>
      <c r="C65" s="18">
        <v>8985420.36</v>
      </c>
      <c r="D65" s="14">
        <f t="shared" si="4"/>
        <v>323785.44436013344</v>
      </c>
      <c r="E65" s="14">
        <f t="shared" si="1"/>
        <v>8985421.762970027</v>
      </c>
      <c r="F65" s="18">
        <v>64.62</v>
      </c>
      <c r="G65" s="14">
        <f t="shared" si="2"/>
        <v>2.1162518587408505</v>
      </c>
      <c r="H65" s="13">
        <f t="shared" si="3"/>
        <v>189.7341929611036</v>
      </c>
      <c r="I65" s="18">
        <v>64.62</v>
      </c>
      <c r="J65" s="13">
        <v>88.75539815297572</v>
      </c>
      <c r="K65" s="31">
        <v>59.98</v>
      </c>
      <c r="L65" s="22">
        <v>952</v>
      </c>
      <c r="M65" s="18">
        <v>-20.65</v>
      </c>
      <c r="N65" s="31">
        <v>51.79</v>
      </c>
      <c r="O65" s="45">
        <v>958</v>
      </c>
      <c r="P65" s="48">
        <v>51</v>
      </c>
      <c r="Q65" s="22">
        <v>952</v>
      </c>
      <c r="R65" s="31">
        <v>53.747</v>
      </c>
      <c r="S65" s="22">
        <v>108</v>
      </c>
      <c r="T65" s="31">
        <v>59.093</v>
      </c>
      <c r="U65" s="22">
        <v>108</v>
      </c>
      <c r="V65" s="23">
        <v>58.9</v>
      </c>
      <c r="W65" s="22">
        <v>108</v>
      </c>
      <c r="X65" s="56">
        <v>58.111</v>
      </c>
    </row>
    <row r="66" spans="1:24" ht="15">
      <c r="A66" s="27">
        <v>56</v>
      </c>
      <c r="B66" s="22">
        <v>323785.77</v>
      </c>
      <c r="C66" s="18">
        <v>8985418.03</v>
      </c>
      <c r="D66" s="14">
        <f t="shared" si="4"/>
        <v>323787.4402524129</v>
      </c>
      <c r="E66" s="14">
        <f t="shared" si="1"/>
        <v>8985419.509028677</v>
      </c>
      <c r="F66" s="18">
        <v>64.62</v>
      </c>
      <c r="G66" s="14">
        <f t="shared" si="2"/>
        <v>2.2309793705655863</v>
      </c>
      <c r="H66" s="13">
        <f t="shared" si="3"/>
        <v>192.7448137607311</v>
      </c>
      <c r="I66" s="18">
        <v>64.62</v>
      </c>
      <c r="J66" s="18">
        <v>90.83325365374186</v>
      </c>
      <c r="K66" s="31">
        <v>60</v>
      </c>
      <c r="L66" s="22">
        <v>954</v>
      </c>
      <c r="M66" s="18">
        <v>-20.45</v>
      </c>
      <c r="N66" s="31">
        <v>51.99</v>
      </c>
      <c r="O66" s="45">
        <v>960</v>
      </c>
      <c r="P66" s="48">
        <v>51.4</v>
      </c>
      <c r="Q66" s="22">
        <v>954</v>
      </c>
      <c r="R66" s="31">
        <v>53.74</v>
      </c>
      <c r="S66" s="22">
        <v>110</v>
      </c>
      <c r="T66" s="31">
        <v>59.19</v>
      </c>
      <c r="U66" s="22">
        <v>110</v>
      </c>
      <c r="V66" s="23">
        <v>58.99</v>
      </c>
      <c r="W66" s="22">
        <v>110</v>
      </c>
      <c r="X66" s="56">
        <v>57.718</v>
      </c>
    </row>
    <row r="67" spans="1:24" ht="15">
      <c r="A67" s="27">
        <v>57</v>
      </c>
      <c r="B67" s="22">
        <v>323787.71</v>
      </c>
      <c r="C67" s="18">
        <v>8985415.92</v>
      </c>
      <c r="D67" s="14">
        <f t="shared" si="4"/>
        <v>323789.3401379264</v>
      </c>
      <c r="E67" s="14">
        <f t="shared" si="1"/>
        <v>8985417.363506816</v>
      </c>
      <c r="F67" s="18">
        <v>64.82</v>
      </c>
      <c r="G67" s="14">
        <f t="shared" si="2"/>
        <v>2.177397893818568</v>
      </c>
      <c r="H67" s="13">
        <f t="shared" si="3"/>
        <v>195.6106171417183</v>
      </c>
      <c r="I67" s="18">
        <v>64.82</v>
      </c>
      <c r="J67" s="13">
        <v>92.65893865558202</v>
      </c>
      <c r="K67" s="31">
        <v>60.06</v>
      </c>
      <c r="L67" s="22">
        <v>956</v>
      </c>
      <c r="M67" s="18">
        <v>-20.85</v>
      </c>
      <c r="N67" s="31">
        <v>51.59</v>
      </c>
      <c r="O67" s="45">
        <v>962</v>
      </c>
      <c r="P67" s="48">
        <v>51.6</v>
      </c>
      <c r="Q67" s="22">
        <v>956</v>
      </c>
      <c r="R67" s="31">
        <v>53.753</v>
      </c>
      <c r="S67" s="22">
        <v>112</v>
      </c>
      <c r="T67" s="31">
        <v>59.292</v>
      </c>
      <c r="U67" s="22">
        <v>112</v>
      </c>
      <c r="V67" s="23">
        <v>59.05</v>
      </c>
      <c r="W67" s="22">
        <v>112</v>
      </c>
      <c r="X67" s="56">
        <v>57.76</v>
      </c>
    </row>
    <row r="68" spans="1:24" ht="15">
      <c r="A68" s="27">
        <v>58</v>
      </c>
      <c r="B68" s="22">
        <v>323789.63</v>
      </c>
      <c r="C68" s="18">
        <v>8985413.43</v>
      </c>
      <c r="D68" s="14">
        <f t="shared" si="4"/>
        <v>323791.41983750236</v>
      </c>
      <c r="E68" s="14">
        <f t="shared" si="1"/>
        <v>8985415.01492272</v>
      </c>
      <c r="F68" s="18">
        <v>64.82</v>
      </c>
      <c r="G68" s="14">
        <f t="shared" si="2"/>
        <v>2.39071083830525</v>
      </c>
      <c r="H68" s="13">
        <f t="shared" si="3"/>
        <v>198.74765357541762</v>
      </c>
      <c r="I68" s="18">
        <v>64.82</v>
      </c>
      <c r="J68" s="18">
        <v>94.18820659176599</v>
      </c>
      <c r="K68" s="31">
        <v>60.1</v>
      </c>
      <c r="L68" s="22">
        <v>958</v>
      </c>
      <c r="M68" s="18">
        <v>-21.05</v>
      </c>
      <c r="N68" s="31">
        <v>51.39</v>
      </c>
      <c r="O68" s="45">
        <v>964</v>
      </c>
      <c r="P68" s="48">
        <v>51.8</v>
      </c>
      <c r="Q68" s="22">
        <v>958</v>
      </c>
      <c r="R68" s="31">
        <v>53.655</v>
      </c>
      <c r="S68" s="22">
        <v>114</v>
      </c>
      <c r="T68" s="31">
        <v>59.393</v>
      </c>
      <c r="U68" s="22">
        <v>114</v>
      </c>
      <c r="V68" s="23">
        <v>58.77</v>
      </c>
      <c r="W68" s="22">
        <v>114</v>
      </c>
      <c r="X68" s="56">
        <v>57.863</v>
      </c>
    </row>
    <row r="69" spans="1:24" ht="15">
      <c r="A69" s="27">
        <v>59</v>
      </c>
      <c r="B69" s="22">
        <v>323791.45</v>
      </c>
      <c r="C69" s="18">
        <v>8985411.1</v>
      </c>
      <c r="D69" s="14">
        <f t="shared" si="4"/>
        <v>323793.37617449</v>
      </c>
      <c r="E69" s="14">
        <f t="shared" si="1"/>
        <v>8985412.805650767</v>
      </c>
      <c r="F69" s="18">
        <v>65.02</v>
      </c>
      <c r="G69" s="14">
        <f t="shared" si="2"/>
        <v>2.572818047591239</v>
      </c>
      <c r="H69" s="13">
        <f t="shared" si="3"/>
        <v>201.69860883930667</v>
      </c>
      <c r="I69" s="18">
        <v>65.02</v>
      </c>
      <c r="J69" s="13">
        <v>96.37685304452772</v>
      </c>
      <c r="K69" s="31">
        <v>60.220000000000006</v>
      </c>
      <c r="L69" s="22">
        <v>960</v>
      </c>
      <c r="M69" s="18">
        <v>-21.15</v>
      </c>
      <c r="N69" s="31">
        <v>51.29</v>
      </c>
      <c r="O69" s="45">
        <v>966</v>
      </c>
      <c r="P69" s="48">
        <v>51.9</v>
      </c>
      <c r="Q69" s="22">
        <v>960</v>
      </c>
      <c r="R69" s="31">
        <v>53.569</v>
      </c>
      <c r="S69" s="22">
        <v>116</v>
      </c>
      <c r="T69" s="31">
        <v>59.449</v>
      </c>
      <c r="U69" s="22">
        <v>116</v>
      </c>
      <c r="V69" s="23">
        <v>58.61</v>
      </c>
      <c r="W69" s="22">
        <v>115.962</v>
      </c>
      <c r="X69" s="56">
        <v>57.857</v>
      </c>
    </row>
    <row r="70" spans="1:24" ht="15">
      <c r="A70" s="27">
        <v>60</v>
      </c>
      <c r="B70" s="22">
        <v>323793.36</v>
      </c>
      <c r="C70" s="18">
        <v>8985408.82</v>
      </c>
      <c r="D70" s="14">
        <f t="shared" si="4"/>
        <v>323795.3472504367</v>
      </c>
      <c r="E70" s="14">
        <f t="shared" si="1"/>
        <v>8985410.579734256</v>
      </c>
      <c r="F70" s="18">
        <v>65.32</v>
      </c>
      <c r="G70" s="14">
        <f t="shared" si="2"/>
        <v>2.654398039242293</v>
      </c>
      <c r="H70" s="13">
        <f t="shared" si="3"/>
        <v>204.6717964719891</v>
      </c>
      <c r="I70" s="18">
        <v>65.32</v>
      </c>
      <c r="J70" s="18">
        <v>97.70763793198283</v>
      </c>
      <c r="K70" s="31">
        <v>60.260000000000005</v>
      </c>
      <c r="L70" s="22">
        <v>962</v>
      </c>
      <c r="M70" s="18">
        <v>-21.35</v>
      </c>
      <c r="N70" s="31">
        <v>51.09</v>
      </c>
      <c r="O70" s="45">
        <v>968</v>
      </c>
      <c r="P70" s="48">
        <v>51.9</v>
      </c>
      <c r="Q70" s="22">
        <v>962</v>
      </c>
      <c r="R70" s="31">
        <v>53.408</v>
      </c>
      <c r="S70" s="22">
        <v>118</v>
      </c>
      <c r="T70" s="31">
        <v>59.501</v>
      </c>
      <c r="U70" s="22">
        <v>118</v>
      </c>
      <c r="V70" s="23">
        <v>58.63</v>
      </c>
      <c r="W70" s="22">
        <v>118</v>
      </c>
      <c r="X70" s="56">
        <v>57.979</v>
      </c>
    </row>
    <row r="71" spans="1:24" ht="15">
      <c r="A71" s="27">
        <v>61</v>
      </c>
      <c r="B71" s="22">
        <v>323795.33</v>
      </c>
      <c r="C71" s="18">
        <v>8985406.71</v>
      </c>
      <c r="D71" s="14">
        <f t="shared" si="4"/>
        <v>323797.26032104716</v>
      </c>
      <c r="E71" s="14">
        <f t="shared" si="1"/>
        <v>8985408.419322595</v>
      </c>
      <c r="F71" s="18">
        <v>65.32</v>
      </c>
      <c r="G71" s="14">
        <f t="shared" si="2"/>
        <v>2.5783566618597407</v>
      </c>
      <c r="H71" s="13">
        <f t="shared" si="3"/>
        <v>207.5574883660778</v>
      </c>
      <c r="I71" s="18">
        <v>65.32</v>
      </c>
      <c r="J71" s="13">
        <v>100.09670922214129</v>
      </c>
      <c r="K71" s="31">
        <v>60.38000000000001</v>
      </c>
      <c r="L71" s="22">
        <v>964</v>
      </c>
      <c r="M71" s="18">
        <v>-21.7</v>
      </c>
      <c r="N71" s="31">
        <v>50.74</v>
      </c>
      <c r="O71" s="45">
        <v>970</v>
      </c>
      <c r="P71" s="48">
        <v>52</v>
      </c>
      <c r="Q71" s="22">
        <v>964</v>
      </c>
      <c r="R71" s="31">
        <v>53.346</v>
      </c>
      <c r="S71" s="22">
        <v>120</v>
      </c>
      <c r="T71" s="31">
        <v>59.636</v>
      </c>
      <c r="U71" s="22">
        <v>120</v>
      </c>
      <c r="V71" s="23">
        <v>59.12</v>
      </c>
      <c r="W71" s="22">
        <v>120</v>
      </c>
      <c r="X71" s="56">
        <v>58.137</v>
      </c>
    </row>
    <row r="72" spans="1:24" ht="15">
      <c r="A72" s="27">
        <v>62</v>
      </c>
      <c r="B72" s="22">
        <v>323797.4</v>
      </c>
      <c r="C72" s="18">
        <v>8985404.69</v>
      </c>
      <c r="D72" s="14">
        <f t="shared" si="4"/>
        <v>323799.1726725847</v>
      </c>
      <c r="E72" s="14">
        <f t="shared" si="1"/>
        <v>8985406.259722976</v>
      </c>
      <c r="F72" s="18">
        <v>65.32</v>
      </c>
      <c r="G72" s="14">
        <f t="shared" si="2"/>
        <v>2.36778341821364</v>
      </c>
      <c r="H72" s="13">
        <f t="shared" si="3"/>
        <v>210.4420956040759</v>
      </c>
      <c r="I72" s="18">
        <v>65.32</v>
      </c>
      <c r="J72" s="18">
        <v>101.34451154351702</v>
      </c>
      <c r="K72" s="31">
        <v>60.46</v>
      </c>
      <c r="L72" s="22">
        <v>966</v>
      </c>
      <c r="M72" s="18">
        <v>-22.05</v>
      </c>
      <c r="N72" s="31">
        <v>50.39</v>
      </c>
      <c r="O72" s="45">
        <v>972</v>
      </c>
      <c r="P72" s="48">
        <v>52</v>
      </c>
      <c r="Q72" s="22">
        <v>966</v>
      </c>
      <c r="R72" s="31">
        <v>53.346</v>
      </c>
      <c r="S72" s="22">
        <v>122</v>
      </c>
      <c r="T72" s="31">
        <v>59.783</v>
      </c>
      <c r="U72" s="22">
        <v>122</v>
      </c>
      <c r="V72" s="23">
        <v>59.47</v>
      </c>
      <c r="W72" s="22">
        <v>122</v>
      </c>
      <c r="X72" s="56">
        <v>58.456</v>
      </c>
    </row>
    <row r="73" spans="1:24" ht="15">
      <c r="A73" s="27">
        <v>63</v>
      </c>
      <c r="B73" s="22">
        <v>323799.46</v>
      </c>
      <c r="C73" s="18">
        <v>8985402.44</v>
      </c>
      <c r="D73" s="14">
        <f t="shared" si="4"/>
        <v>323801.1947842181</v>
      </c>
      <c r="E73" s="14">
        <f t="shared" si="1"/>
        <v>8985403.97617237</v>
      </c>
      <c r="F73" s="18">
        <v>65.52</v>
      </c>
      <c r="G73" s="14">
        <f t="shared" si="2"/>
        <v>2.317175400742362</v>
      </c>
      <c r="H73" s="13">
        <f t="shared" si="3"/>
        <v>213.49226589838398</v>
      </c>
      <c r="I73" s="18">
        <v>65.52</v>
      </c>
      <c r="J73" s="13">
        <v>103.80439104701755</v>
      </c>
      <c r="K73" s="31">
        <v>60.580000000000005</v>
      </c>
      <c r="L73" s="22">
        <v>968</v>
      </c>
      <c r="M73" s="18">
        <v>-22</v>
      </c>
      <c r="N73" s="31">
        <v>50.44</v>
      </c>
      <c r="O73" s="45">
        <v>974</v>
      </c>
      <c r="P73" s="48">
        <v>52</v>
      </c>
      <c r="Q73" s="22">
        <v>968</v>
      </c>
      <c r="R73" s="31">
        <v>53.237</v>
      </c>
      <c r="S73" s="22">
        <v>124</v>
      </c>
      <c r="T73" s="31">
        <v>59.89</v>
      </c>
      <c r="U73" s="22">
        <v>124</v>
      </c>
      <c r="V73" s="23">
        <v>59.54</v>
      </c>
      <c r="W73" s="22">
        <v>124</v>
      </c>
      <c r="X73" s="56">
        <v>58.661</v>
      </c>
    </row>
    <row r="74" spans="1:24" ht="15">
      <c r="A74" s="27">
        <v>64</v>
      </c>
      <c r="B74" s="22">
        <v>323801.52</v>
      </c>
      <c r="C74" s="18">
        <v>8985400.03</v>
      </c>
      <c r="D74" s="14">
        <f t="shared" si="4"/>
        <v>323803.2963081153</v>
      </c>
      <c r="E74" s="14">
        <f t="shared" si="1"/>
        <v>8985401.602942282</v>
      </c>
      <c r="F74" s="18">
        <v>65.72</v>
      </c>
      <c r="G74" s="14">
        <f t="shared" si="2"/>
        <v>2.37263944712962</v>
      </c>
      <c r="H74" s="13">
        <f t="shared" si="3"/>
        <v>216.66222232450212</v>
      </c>
      <c r="I74" s="18">
        <v>65.72</v>
      </c>
      <c r="J74" s="18">
        <v>105.03870683091435</v>
      </c>
      <c r="K74" s="31">
        <v>60.660000000000004</v>
      </c>
      <c r="L74" s="22">
        <v>970</v>
      </c>
      <c r="M74" s="18">
        <v>-21.9</v>
      </c>
      <c r="N74" s="31">
        <v>50.54</v>
      </c>
      <c r="O74" s="45">
        <v>976</v>
      </c>
      <c r="P74" s="48">
        <v>52</v>
      </c>
      <c r="Q74" s="22">
        <v>970</v>
      </c>
      <c r="R74" s="31">
        <v>53.146</v>
      </c>
      <c r="S74" s="22">
        <v>126</v>
      </c>
      <c r="T74" s="31">
        <v>59.983</v>
      </c>
      <c r="U74" s="22">
        <v>126</v>
      </c>
      <c r="V74" s="23">
        <v>59.63</v>
      </c>
      <c r="W74" s="22">
        <v>126</v>
      </c>
      <c r="X74" s="56">
        <v>58.891</v>
      </c>
    </row>
    <row r="75" spans="1:24" ht="15">
      <c r="A75" s="27">
        <v>65</v>
      </c>
      <c r="B75" s="22">
        <v>323803.42</v>
      </c>
      <c r="C75" s="18">
        <v>8985397.55</v>
      </c>
      <c r="D75" s="14">
        <f aca="true" t="shared" si="5" ref="D75:D88">($B$5/($B$5^2+1))*(C75+(B75/$B$5)-$E$4+($B$5*$E$3))</f>
        <v>323805.36225435865</v>
      </c>
      <c r="E75" s="14">
        <f t="shared" si="1"/>
        <v>8985399.269889686</v>
      </c>
      <c r="F75" s="18">
        <v>65.72</v>
      </c>
      <c r="G75" s="14">
        <f t="shared" si="2"/>
        <v>2.5942961519650694</v>
      </c>
      <c r="H75" s="13">
        <f t="shared" si="3"/>
        <v>219.77851311589055</v>
      </c>
      <c r="I75" s="18">
        <v>65.72</v>
      </c>
      <c r="J75" s="13">
        <v>107.58116683006384</v>
      </c>
      <c r="K75" s="31">
        <v>60.779999999999994</v>
      </c>
      <c r="L75" s="22">
        <v>972</v>
      </c>
      <c r="M75" s="18">
        <v>-22</v>
      </c>
      <c r="N75" s="31">
        <v>50.44</v>
      </c>
      <c r="O75" s="45">
        <v>978</v>
      </c>
      <c r="P75" s="48">
        <v>52</v>
      </c>
      <c r="Q75" s="22">
        <v>972</v>
      </c>
      <c r="R75" s="31">
        <v>53.146</v>
      </c>
      <c r="S75" s="22">
        <v>128</v>
      </c>
      <c r="T75" s="31">
        <v>60.131</v>
      </c>
      <c r="U75" s="22">
        <v>128</v>
      </c>
      <c r="V75" s="23">
        <v>59.82</v>
      </c>
      <c r="W75" s="22">
        <v>128</v>
      </c>
      <c r="X75" s="56">
        <v>59.157</v>
      </c>
    </row>
    <row r="76" spans="1:24" ht="15">
      <c r="A76" s="27">
        <v>66</v>
      </c>
      <c r="B76" s="22">
        <v>323805.01</v>
      </c>
      <c r="C76" s="18">
        <v>8985395.54</v>
      </c>
      <c r="D76" s="14">
        <f t="shared" si="5"/>
        <v>323807.0586810746</v>
      </c>
      <c r="E76" s="14">
        <f t="shared" si="1"/>
        <v>8985397.354131827</v>
      </c>
      <c r="F76" s="18">
        <v>65.92</v>
      </c>
      <c r="G76" s="14">
        <f t="shared" si="2"/>
        <v>2.7364517965406474</v>
      </c>
      <c r="H76" s="13">
        <f t="shared" si="3"/>
        <v>222.33741752546484</v>
      </c>
      <c r="I76" s="18">
        <v>65.92</v>
      </c>
      <c r="J76" s="18">
        <v>108.79022379901434</v>
      </c>
      <c r="K76" s="31">
        <v>60.86</v>
      </c>
      <c r="L76" s="22">
        <v>974</v>
      </c>
      <c r="M76" s="18">
        <v>-22.05</v>
      </c>
      <c r="N76" s="31">
        <v>50.39</v>
      </c>
      <c r="O76" s="45">
        <v>980</v>
      </c>
      <c r="P76" s="48">
        <v>52</v>
      </c>
      <c r="Q76" s="22">
        <v>974</v>
      </c>
      <c r="R76" s="31">
        <v>53.207</v>
      </c>
      <c r="S76" s="22">
        <v>130</v>
      </c>
      <c r="T76" s="31">
        <v>60.334</v>
      </c>
      <c r="U76" s="22">
        <v>130</v>
      </c>
      <c r="V76" s="23">
        <v>59.89</v>
      </c>
      <c r="W76" s="22">
        <v>130</v>
      </c>
      <c r="X76" s="56">
        <v>59.338</v>
      </c>
    </row>
    <row r="77" spans="1:24" ht="15">
      <c r="A77" s="27">
        <v>67</v>
      </c>
      <c r="B77" s="22">
        <v>323806.37</v>
      </c>
      <c r="C77" s="18">
        <v>8985393.91</v>
      </c>
      <c r="D77" s="14">
        <f t="shared" si="5"/>
        <v>323808.4654179177</v>
      </c>
      <c r="E77" s="14">
        <f aca="true" t="shared" si="6" ref="E77:E88">C77+((B77-D77)/$B$5)</f>
        <v>8985395.765517866</v>
      </c>
      <c r="F77" s="18">
        <v>65.92</v>
      </c>
      <c r="G77" s="14">
        <f aca="true" t="shared" si="7" ref="G77:G140">((B77-D77)^2+(C77-E77)^2)^0.5</f>
        <v>2.7988788471855326</v>
      </c>
      <c r="H77" s="13">
        <f aca="true" t="shared" si="8" ref="H77:H140">(($B$3-D77)^2+($B$4-E77)^2)^0.5</f>
        <v>224.4593512809137</v>
      </c>
      <c r="I77" s="18">
        <v>65.92</v>
      </c>
      <c r="J77" s="13">
        <v>111.15882996262663</v>
      </c>
      <c r="K77" s="31">
        <v>60.96</v>
      </c>
      <c r="L77" s="22">
        <v>976</v>
      </c>
      <c r="M77" s="18">
        <v>-22.05</v>
      </c>
      <c r="N77" s="31">
        <v>50.39</v>
      </c>
      <c r="O77" s="45">
        <v>982</v>
      </c>
      <c r="P77" s="48">
        <v>52</v>
      </c>
      <c r="Q77" s="22">
        <v>976</v>
      </c>
      <c r="R77" s="31">
        <v>53.31</v>
      </c>
      <c r="S77" s="22">
        <v>132</v>
      </c>
      <c r="T77" s="31">
        <v>60.454</v>
      </c>
      <c r="U77" s="22">
        <v>132</v>
      </c>
      <c r="V77" s="23">
        <v>60.01</v>
      </c>
      <c r="W77" s="22">
        <v>131.993</v>
      </c>
      <c r="X77" s="56">
        <v>59.513</v>
      </c>
    </row>
    <row r="78" spans="1:24" ht="15">
      <c r="A78" s="27">
        <v>68</v>
      </c>
      <c r="B78" s="22">
        <v>323807.39</v>
      </c>
      <c r="C78" s="18">
        <v>8985392.44</v>
      </c>
      <c r="D78" s="14">
        <f t="shared" si="5"/>
        <v>323809.64331139583</v>
      </c>
      <c r="E78" s="14">
        <f t="shared" si="6"/>
        <v>8985394.435334448</v>
      </c>
      <c r="F78" s="18">
        <v>65.92</v>
      </c>
      <c r="G78" s="14">
        <f t="shared" si="7"/>
        <v>3.0097793618594957</v>
      </c>
      <c r="H78" s="13">
        <f t="shared" si="8"/>
        <v>226.23609576805666</v>
      </c>
      <c r="I78" s="18">
        <v>65.92</v>
      </c>
      <c r="J78" s="18">
        <v>112.62900897709561</v>
      </c>
      <c r="K78" s="31">
        <v>61.040000000000006</v>
      </c>
      <c r="L78" s="22">
        <v>978</v>
      </c>
      <c r="M78" s="18">
        <v>-21.95</v>
      </c>
      <c r="N78" s="31">
        <v>50.49</v>
      </c>
      <c r="O78" s="45">
        <v>984</v>
      </c>
      <c r="P78" s="48">
        <v>52</v>
      </c>
      <c r="Q78" s="22">
        <v>978</v>
      </c>
      <c r="R78" s="31">
        <v>53.325</v>
      </c>
      <c r="S78" s="22">
        <v>134</v>
      </c>
      <c r="T78" s="31">
        <v>60.51</v>
      </c>
      <c r="U78" s="22">
        <v>134</v>
      </c>
      <c r="V78" s="23">
        <v>60.16</v>
      </c>
      <c r="W78" s="22">
        <v>134</v>
      </c>
      <c r="X78" s="56">
        <v>59.716</v>
      </c>
    </row>
    <row r="79" spans="1:24" ht="15">
      <c r="A79" s="27">
        <v>69</v>
      </c>
      <c r="B79" s="22">
        <v>323808.16</v>
      </c>
      <c r="C79" s="18">
        <v>8985391.05</v>
      </c>
      <c r="D79" s="14">
        <f t="shared" si="5"/>
        <v>323810.6716229318</v>
      </c>
      <c r="E79" s="14">
        <f t="shared" si="6"/>
        <v>8985393.274072433</v>
      </c>
      <c r="F79" s="18">
        <v>65.92</v>
      </c>
      <c r="G79" s="14">
        <f t="shared" si="7"/>
        <v>3.354809671950777</v>
      </c>
      <c r="H79" s="13">
        <f t="shared" si="8"/>
        <v>227.78720958791982</v>
      </c>
      <c r="I79" s="18">
        <v>65.92</v>
      </c>
      <c r="J79" s="13">
        <v>114.53480905737582</v>
      </c>
      <c r="K79" s="31">
        <v>61.14</v>
      </c>
      <c r="L79" s="22">
        <v>980</v>
      </c>
      <c r="M79" s="18">
        <v>-21.9</v>
      </c>
      <c r="N79" s="31">
        <v>50.54</v>
      </c>
      <c r="O79" s="45">
        <v>986</v>
      </c>
      <c r="P79" s="48">
        <v>52.1</v>
      </c>
      <c r="Q79" s="22">
        <v>980</v>
      </c>
      <c r="R79" s="31">
        <v>53.375</v>
      </c>
      <c r="S79" s="22">
        <v>136</v>
      </c>
      <c r="T79" s="31">
        <v>60.604</v>
      </c>
      <c r="U79" s="22">
        <v>136</v>
      </c>
      <c r="V79" s="23">
        <v>60.28</v>
      </c>
      <c r="W79" s="22">
        <v>135.991</v>
      </c>
      <c r="X79" s="56">
        <v>59.965</v>
      </c>
    </row>
    <row r="80" spans="1:24" ht="15">
      <c r="A80" s="27">
        <v>70</v>
      </c>
      <c r="B80" s="22">
        <v>323808.66</v>
      </c>
      <c r="C80" s="18">
        <v>8985389.64</v>
      </c>
      <c r="D80" s="14">
        <f t="shared" si="5"/>
        <v>323811.5911951259</v>
      </c>
      <c r="E80" s="14">
        <f t="shared" si="6"/>
        <v>8985392.235608676</v>
      </c>
      <c r="F80" s="18">
        <v>65.72</v>
      </c>
      <c r="G80" s="14">
        <f t="shared" si="7"/>
        <v>3.9152380852700186</v>
      </c>
      <c r="H80" s="13">
        <f t="shared" si="8"/>
        <v>229.1743000657252</v>
      </c>
      <c r="I80" s="18">
        <v>65.72</v>
      </c>
      <c r="J80" s="18">
        <v>116.43590583456246</v>
      </c>
      <c r="K80" s="31">
        <v>61.239999999999995</v>
      </c>
      <c r="L80" s="22">
        <v>982</v>
      </c>
      <c r="M80" s="18">
        <v>-21.85</v>
      </c>
      <c r="N80" s="31">
        <v>50.59</v>
      </c>
      <c r="O80" s="45">
        <v>988</v>
      </c>
      <c r="P80" s="48">
        <v>52.1</v>
      </c>
      <c r="Q80" s="22">
        <v>982</v>
      </c>
      <c r="R80" s="31">
        <v>53.413</v>
      </c>
      <c r="S80" s="22">
        <v>138</v>
      </c>
      <c r="T80" s="31">
        <v>60.715</v>
      </c>
      <c r="U80" s="22">
        <v>138</v>
      </c>
      <c r="V80" s="23">
        <v>60.36</v>
      </c>
      <c r="W80" s="22">
        <v>138</v>
      </c>
      <c r="X80" s="56">
        <v>60.109</v>
      </c>
    </row>
    <row r="81" spans="1:24" ht="15">
      <c r="A81" s="27">
        <v>71</v>
      </c>
      <c r="B81" s="22">
        <v>324943.84</v>
      </c>
      <c r="C81" s="18">
        <v>8984108.54</v>
      </c>
      <c r="D81" s="14">
        <f t="shared" si="5"/>
        <v>324946.3505524783</v>
      </c>
      <c r="E81" s="14">
        <f t="shared" si="6"/>
        <v>8984110.763124531</v>
      </c>
      <c r="F81" s="18">
        <v>64.88</v>
      </c>
      <c r="G81" s="14">
        <f t="shared" si="7"/>
        <v>3.3533798518785733</v>
      </c>
      <c r="H81" s="13">
        <f t="shared" si="8"/>
        <v>1940.8549147600595</v>
      </c>
      <c r="I81" s="18">
        <v>64.88</v>
      </c>
      <c r="J81" s="13">
        <v>117.93004706327363</v>
      </c>
      <c r="K81" s="31">
        <v>61.379999999999995</v>
      </c>
      <c r="L81" s="22">
        <v>984</v>
      </c>
      <c r="M81" s="18">
        <v>-21.85</v>
      </c>
      <c r="N81" s="31">
        <v>50.59</v>
      </c>
      <c r="O81" s="45">
        <v>990</v>
      </c>
      <c r="P81" s="48">
        <v>51.9</v>
      </c>
      <c r="Q81" s="22">
        <v>984</v>
      </c>
      <c r="R81" s="31">
        <v>53.501</v>
      </c>
      <c r="S81" s="22">
        <v>140</v>
      </c>
      <c r="T81" s="31">
        <v>60.818</v>
      </c>
      <c r="U81" s="22">
        <v>140</v>
      </c>
      <c r="V81" s="23">
        <v>60.45</v>
      </c>
      <c r="W81" s="22">
        <v>140</v>
      </c>
      <c r="X81" s="56">
        <v>60.192</v>
      </c>
    </row>
    <row r="82" spans="1:24" ht="15">
      <c r="A82" s="27">
        <v>72</v>
      </c>
      <c r="B82" s="22">
        <v>324943.05</v>
      </c>
      <c r="C82" s="18">
        <v>8984111.53</v>
      </c>
      <c r="D82" s="14">
        <f t="shared" si="5"/>
        <v>324944.5193282396</v>
      </c>
      <c r="E82" s="14">
        <f t="shared" si="6"/>
        <v>8984112.831107896</v>
      </c>
      <c r="F82" s="18">
        <v>64.88</v>
      </c>
      <c r="G82" s="14">
        <f t="shared" si="7"/>
        <v>1.962602158883316</v>
      </c>
      <c r="H82" s="13">
        <f t="shared" si="8"/>
        <v>1938.0926806264406</v>
      </c>
      <c r="I82" s="18">
        <v>64.88</v>
      </c>
      <c r="J82" s="18">
        <v>120.23337427358301</v>
      </c>
      <c r="K82" s="31">
        <v>61.48</v>
      </c>
      <c r="L82" s="22">
        <v>986</v>
      </c>
      <c r="M82" s="18">
        <v>-21.8</v>
      </c>
      <c r="N82" s="31">
        <v>50.64</v>
      </c>
      <c r="O82" s="45">
        <v>992</v>
      </c>
      <c r="P82" s="48">
        <v>51.7</v>
      </c>
      <c r="Q82" s="22">
        <v>986</v>
      </c>
      <c r="R82" s="31">
        <v>53.499</v>
      </c>
      <c r="S82" s="22">
        <v>142</v>
      </c>
      <c r="T82" s="31">
        <v>60.928</v>
      </c>
      <c r="U82" s="22">
        <v>142</v>
      </c>
      <c r="V82" s="23">
        <v>60.54</v>
      </c>
      <c r="W82" s="22">
        <v>142</v>
      </c>
      <c r="X82" s="56">
        <v>59.922</v>
      </c>
    </row>
    <row r="83" spans="1:24" ht="15">
      <c r="A83" s="27">
        <v>73</v>
      </c>
      <c r="B83" s="22">
        <v>324942.06</v>
      </c>
      <c r="C83" s="18">
        <v>8984114.32</v>
      </c>
      <c r="D83" s="14">
        <f t="shared" si="5"/>
        <v>324942.6994686823</v>
      </c>
      <c r="E83" s="14">
        <f t="shared" si="6"/>
        <v>8984114.886257239</v>
      </c>
      <c r="F83" s="18">
        <v>64.88</v>
      </c>
      <c r="G83" s="14">
        <f t="shared" si="7"/>
        <v>0.8541472095933215</v>
      </c>
      <c r="H83" s="13">
        <f t="shared" si="8"/>
        <v>1935.3475890742616</v>
      </c>
      <c r="I83" s="18">
        <v>64.88</v>
      </c>
      <c r="J83" s="13">
        <v>121.26133388748056</v>
      </c>
      <c r="K83" s="31">
        <v>61.64</v>
      </c>
      <c r="L83" s="22">
        <v>988</v>
      </c>
      <c r="M83" s="18">
        <v>-21.75</v>
      </c>
      <c r="N83" s="31">
        <v>50.69</v>
      </c>
      <c r="O83" s="45">
        <v>994</v>
      </c>
      <c r="P83" s="48">
        <v>51.7</v>
      </c>
      <c r="Q83" s="22">
        <v>988</v>
      </c>
      <c r="R83" s="31">
        <v>52.911</v>
      </c>
      <c r="S83" s="22">
        <v>144</v>
      </c>
      <c r="T83" s="31">
        <v>61.124</v>
      </c>
      <c r="U83" s="22">
        <v>144</v>
      </c>
      <c r="V83" s="23">
        <v>60.52</v>
      </c>
      <c r="W83" s="22">
        <v>144</v>
      </c>
      <c r="X83" s="56">
        <v>59.896</v>
      </c>
    </row>
    <row r="84" spans="1:24" ht="15">
      <c r="A84" s="27">
        <v>74</v>
      </c>
      <c r="B84" s="22">
        <v>324941.06</v>
      </c>
      <c r="C84" s="18">
        <v>8984117.02</v>
      </c>
      <c r="D84" s="14">
        <f t="shared" si="5"/>
        <v>324940.91988349153</v>
      </c>
      <c r="E84" s="14">
        <f t="shared" si="6"/>
        <v>8984116.89592514</v>
      </c>
      <c r="F84" s="18">
        <v>64.88</v>
      </c>
      <c r="G84" s="14">
        <f t="shared" si="7"/>
        <v>0.18715556822146429</v>
      </c>
      <c r="H84" s="13">
        <f t="shared" si="8"/>
        <v>1932.6632477165413</v>
      </c>
      <c r="I84" s="18">
        <v>64.88</v>
      </c>
      <c r="J84" s="18">
        <v>123.94271737143953</v>
      </c>
      <c r="K84" s="31">
        <v>61.760000000000005</v>
      </c>
      <c r="L84" s="22">
        <v>990</v>
      </c>
      <c r="M84" s="18">
        <v>-21.75</v>
      </c>
      <c r="N84" s="31">
        <v>50.69</v>
      </c>
      <c r="O84" s="45">
        <v>996</v>
      </c>
      <c r="P84" s="48">
        <v>51.6</v>
      </c>
      <c r="Q84" s="22">
        <v>990</v>
      </c>
      <c r="R84" s="31">
        <v>52.435</v>
      </c>
      <c r="S84" s="22">
        <v>146</v>
      </c>
      <c r="T84" s="31">
        <v>61.315</v>
      </c>
      <c r="U84" s="22">
        <v>146</v>
      </c>
      <c r="V84" s="23">
        <v>60.59</v>
      </c>
      <c r="W84" s="22">
        <v>146</v>
      </c>
      <c r="X84" s="56">
        <v>60.187</v>
      </c>
    </row>
    <row r="85" spans="1:24" ht="15">
      <c r="A85" s="27">
        <v>75</v>
      </c>
      <c r="B85" s="22">
        <v>324939.87</v>
      </c>
      <c r="C85" s="18">
        <v>8984119.4</v>
      </c>
      <c r="D85" s="14">
        <f t="shared" si="5"/>
        <v>324939.2156172121</v>
      </c>
      <c r="E85" s="14">
        <f t="shared" si="6"/>
        <v>8984118.82053614</v>
      </c>
      <c r="F85" s="18">
        <v>64.88</v>
      </c>
      <c r="G85" s="14">
        <f t="shared" si="7"/>
        <v>0.8740681884955596</v>
      </c>
      <c r="H85" s="13">
        <f t="shared" si="8"/>
        <v>1930.0925180431243</v>
      </c>
      <c r="I85" s="18">
        <v>64.88</v>
      </c>
      <c r="J85" s="13">
        <v>124.79367515026001</v>
      </c>
      <c r="K85" s="31">
        <v>61.92</v>
      </c>
      <c r="L85" s="22">
        <v>992</v>
      </c>
      <c r="M85" s="18">
        <v>-21.7</v>
      </c>
      <c r="N85" s="31">
        <v>50.74</v>
      </c>
      <c r="O85" s="45">
        <v>998</v>
      </c>
      <c r="P85" s="48">
        <v>51.7</v>
      </c>
      <c r="Q85" s="22">
        <v>992</v>
      </c>
      <c r="R85" s="31">
        <v>52.49</v>
      </c>
      <c r="S85" s="22">
        <v>148</v>
      </c>
      <c r="T85" s="31">
        <v>61.37</v>
      </c>
      <c r="U85" s="22">
        <v>148</v>
      </c>
      <c r="V85" s="23">
        <v>60.69</v>
      </c>
      <c r="W85" s="22">
        <v>147.977</v>
      </c>
      <c r="X85" s="56">
        <v>60.469</v>
      </c>
    </row>
    <row r="86" spans="1:24" ht="15">
      <c r="A86" s="27">
        <v>76</v>
      </c>
      <c r="B86" s="22">
        <v>324938.46</v>
      </c>
      <c r="C86" s="18">
        <v>8984121.64</v>
      </c>
      <c r="D86" s="14">
        <f t="shared" si="5"/>
        <v>324937.48414595146</v>
      </c>
      <c r="E86" s="14">
        <f t="shared" si="6"/>
        <v>8984120.775869459</v>
      </c>
      <c r="F86" s="18">
        <v>64.78</v>
      </c>
      <c r="G86" s="14">
        <f t="shared" si="7"/>
        <v>1.3034618203714603</v>
      </c>
      <c r="H86" s="13">
        <f t="shared" si="8"/>
        <v>1927.4807521437433</v>
      </c>
      <c r="I86" s="18">
        <v>64.78</v>
      </c>
      <c r="J86" s="18">
        <v>127.61719869038092</v>
      </c>
      <c r="K86" s="31">
        <v>61.96</v>
      </c>
      <c r="L86" s="22">
        <v>994</v>
      </c>
      <c r="M86" s="18">
        <v>-21.6</v>
      </c>
      <c r="N86" s="31">
        <v>50.84</v>
      </c>
      <c r="O86" s="45">
        <v>1000</v>
      </c>
      <c r="P86" s="48">
        <v>51.8</v>
      </c>
      <c r="Q86" s="22">
        <v>994</v>
      </c>
      <c r="R86" s="31">
        <v>52.517</v>
      </c>
      <c r="S86" s="22">
        <v>150</v>
      </c>
      <c r="T86" s="31">
        <v>61.435</v>
      </c>
      <c r="U86" s="22">
        <v>150</v>
      </c>
      <c r="V86" s="23">
        <v>60.87</v>
      </c>
      <c r="W86" s="22">
        <v>150</v>
      </c>
      <c r="X86" s="56">
        <v>60.664</v>
      </c>
    </row>
    <row r="87" spans="1:24" ht="15">
      <c r="A87" s="27">
        <v>77</v>
      </c>
      <c r="B87" s="22">
        <v>324936.7</v>
      </c>
      <c r="C87" s="18">
        <v>8984123.87</v>
      </c>
      <c r="D87" s="14">
        <f t="shared" si="5"/>
        <v>324935.60381182336</v>
      </c>
      <c r="E87" s="14">
        <f t="shared" si="6"/>
        <v>8984122.899312133</v>
      </c>
      <c r="F87" s="18">
        <v>64.68</v>
      </c>
      <c r="G87" s="14">
        <f t="shared" si="7"/>
        <v>1.4641937891720003</v>
      </c>
      <c r="H87" s="13">
        <f t="shared" si="8"/>
        <v>1924.6444402385916</v>
      </c>
      <c r="I87" s="18">
        <v>64.68</v>
      </c>
      <c r="J87" s="13">
        <v>128.42140085520987</v>
      </c>
      <c r="K87" s="31">
        <v>62.160000000000004</v>
      </c>
      <c r="L87" s="22">
        <v>996</v>
      </c>
      <c r="M87" s="18">
        <v>-21.65</v>
      </c>
      <c r="N87" s="31">
        <v>50.79</v>
      </c>
      <c r="O87" s="45">
        <v>1002</v>
      </c>
      <c r="P87" s="48">
        <v>52</v>
      </c>
      <c r="Q87" s="22">
        <v>996</v>
      </c>
      <c r="R87" s="31">
        <v>52.495</v>
      </c>
      <c r="S87" s="22">
        <v>152</v>
      </c>
      <c r="T87" s="31">
        <v>61.586</v>
      </c>
      <c r="U87" s="22">
        <v>152</v>
      </c>
      <c r="V87" s="23">
        <v>60.85</v>
      </c>
      <c r="W87" s="22">
        <v>152</v>
      </c>
      <c r="X87" s="56">
        <v>60.766</v>
      </c>
    </row>
    <row r="88" spans="1:24" ht="15">
      <c r="A88" s="27">
        <v>78</v>
      </c>
      <c r="B88" s="22">
        <v>324934.76</v>
      </c>
      <c r="C88" s="18">
        <v>8984125.93</v>
      </c>
      <c r="D88" s="14">
        <f t="shared" si="5"/>
        <v>324933.72874264175</v>
      </c>
      <c r="E88" s="14">
        <f t="shared" si="6"/>
        <v>8984125.016809158</v>
      </c>
      <c r="F88" s="18">
        <v>64.68</v>
      </c>
      <c r="G88" s="14">
        <f t="shared" si="7"/>
        <v>1.3774647916701277</v>
      </c>
      <c r="H88" s="13">
        <f t="shared" si="8"/>
        <v>1921.816070021143</v>
      </c>
      <c r="I88" s="18">
        <v>64.68</v>
      </c>
      <c r="J88" s="18">
        <v>131.322483672413</v>
      </c>
      <c r="K88" s="31">
        <v>62.2</v>
      </c>
      <c r="L88" s="22">
        <v>998</v>
      </c>
      <c r="M88" s="18">
        <v>-21.6</v>
      </c>
      <c r="N88" s="31">
        <v>50.84</v>
      </c>
      <c r="O88" s="45">
        <v>1004</v>
      </c>
      <c r="P88" s="48">
        <v>52.2</v>
      </c>
      <c r="Q88" s="22">
        <v>998</v>
      </c>
      <c r="R88" s="31">
        <v>52.453</v>
      </c>
      <c r="S88" s="22">
        <v>154</v>
      </c>
      <c r="T88" s="31">
        <v>61.734</v>
      </c>
      <c r="U88" s="22">
        <v>154</v>
      </c>
      <c r="V88" s="23">
        <v>60.96</v>
      </c>
      <c r="W88" s="22">
        <v>154</v>
      </c>
      <c r="X88" s="56">
        <v>60.729</v>
      </c>
    </row>
    <row r="89" spans="1:24" ht="15">
      <c r="A89" s="27">
        <v>79</v>
      </c>
      <c r="B89" s="22">
        <v>324932.64</v>
      </c>
      <c r="C89" s="18">
        <v>8984128.05</v>
      </c>
      <c r="D89" s="14">
        <f aca="true" t="shared" si="9" ref="D89:D147">($B$5/($B$5^2+1))*(C89+(B89/$B$5)-$E$4+($B$5*$E$3))</f>
        <v>324931.74478327733</v>
      </c>
      <c r="E89" s="14">
        <f aca="true" t="shared" si="10" ref="E89:E147">C89+((B89-D89)/$B$5)</f>
        <v>8984127.257274784</v>
      </c>
      <c r="F89" s="18">
        <v>64.68</v>
      </c>
      <c r="G89" s="14">
        <f t="shared" si="7"/>
        <v>1.1957534234105898</v>
      </c>
      <c r="H89" s="13">
        <f t="shared" si="8"/>
        <v>1918.823448932286</v>
      </c>
      <c r="I89" s="18">
        <v>64.68</v>
      </c>
      <c r="J89" s="13">
        <v>132.24183723645373</v>
      </c>
      <c r="K89" s="31">
        <v>62.38000000000001</v>
      </c>
      <c r="L89" s="22">
        <v>1000</v>
      </c>
      <c r="M89" s="18">
        <v>-21.2</v>
      </c>
      <c r="N89" s="31">
        <v>51.24</v>
      </c>
      <c r="O89" s="45">
        <v>1006</v>
      </c>
      <c r="P89" s="48">
        <v>52.3</v>
      </c>
      <c r="Q89" s="22">
        <v>1000</v>
      </c>
      <c r="R89" s="31">
        <v>52.429</v>
      </c>
      <c r="S89" s="22">
        <v>156</v>
      </c>
      <c r="T89" s="31">
        <v>61.775</v>
      </c>
      <c r="U89" s="22">
        <v>156</v>
      </c>
      <c r="V89" s="23">
        <v>61.13</v>
      </c>
      <c r="W89" s="22">
        <v>156</v>
      </c>
      <c r="X89" s="56">
        <v>60.573</v>
      </c>
    </row>
    <row r="90" spans="1:24" ht="15">
      <c r="A90" s="27">
        <v>80</v>
      </c>
      <c r="B90" s="22">
        <v>324930.57</v>
      </c>
      <c r="C90" s="18">
        <v>8984130.34</v>
      </c>
      <c r="D90" s="14">
        <f t="shared" si="9"/>
        <v>324929.69842354674</v>
      </c>
      <c r="E90" s="14">
        <f t="shared" si="10"/>
        <v>8984129.568208527</v>
      </c>
      <c r="F90" s="18">
        <v>64.68</v>
      </c>
      <c r="G90" s="14">
        <f t="shared" si="7"/>
        <v>1.1641767871482251</v>
      </c>
      <c r="H90" s="13">
        <f t="shared" si="8"/>
        <v>1915.7367026015982</v>
      </c>
      <c r="I90" s="18">
        <v>64.68</v>
      </c>
      <c r="J90" s="18">
        <v>135.1409252798872</v>
      </c>
      <c r="K90" s="31">
        <v>62.4</v>
      </c>
      <c r="L90" s="22">
        <v>1002</v>
      </c>
      <c r="M90" s="18">
        <v>-21</v>
      </c>
      <c r="N90" s="31">
        <v>51.44</v>
      </c>
      <c r="O90" s="45">
        <v>1008</v>
      </c>
      <c r="P90" s="48">
        <v>52.4</v>
      </c>
      <c r="Q90" s="22">
        <v>1002</v>
      </c>
      <c r="R90" s="31">
        <v>52.607</v>
      </c>
      <c r="S90" s="22">
        <v>158</v>
      </c>
      <c r="T90" s="31">
        <v>61.829</v>
      </c>
      <c r="U90" s="22">
        <v>158</v>
      </c>
      <c r="V90" s="23">
        <v>61.24</v>
      </c>
      <c r="W90" s="22">
        <v>158</v>
      </c>
      <c r="X90" s="56">
        <v>60.399</v>
      </c>
    </row>
    <row r="91" spans="1:24" ht="15">
      <c r="A91" s="27">
        <v>81</v>
      </c>
      <c r="B91" s="22">
        <v>324928.71</v>
      </c>
      <c r="C91" s="18">
        <v>8984132.77</v>
      </c>
      <c r="D91" s="14">
        <f t="shared" si="9"/>
        <v>324927.67487376387</v>
      </c>
      <c r="E91" s="14">
        <f t="shared" si="10"/>
        <v>8984131.853383219</v>
      </c>
      <c r="F91" s="18">
        <v>64.68</v>
      </c>
      <c r="G91" s="14">
        <f t="shared" si="7"/>
        <v>1.3826325062714517</v>
      </c>
      <c r="H91" s="13">
        <f t="shared" si="8"/>
        <v>1912.6843629912446</v>
      </c>
      <c r="I91" s="18">
        <v>64.68</v>
      </c>
      <c r="J91" s="13">
        <v>135.96003213969252</v>
      </c>
      <c r="K91" s="31">
        <v>62.61999999999999</v>
      </c>
      <c r="L91" s="22">
        <v>1004</v>
      </c>
      <c r="M91" s="18">
        <v>-20.85</v>
      </c>
      <c r="N91" s="31">
        <v>51.59</v>
      </c>
      <c r="O91" s="45">
        <v>1010</v>
      </c>
      <c r="P91" s="48">
        <v>52.4</v>
      </c>
      <c r="Q91" s="22">
        <v>1004</v>
      </c>
      <c r="R91" s="31">
        <v>52.863</v>
      </c>
      <c r="S91" s="22">
        <v>160</v>
      </c>
      <c r="T91" s="31">
        <v>62.054</v>
      </c>
      <c r="U91" s="22">
        <v>160</v>
      </c>
      <c r="V91" s="23">
        <v>61.29</v>
      </c>
      <c r="W91" s="22">
        <v>160</v>
      </c>
      <c r="X91" s="56">
        <v>60.482</v>
      </c>
    </row>
    <row r="92" spans="1:24" ht="15">
      <c r="A92" s="27">
        <v>82</v>
      </c>
      <c r="B92" s="22">
        <v>324926.97</v>
      </c>
      <c r="C92" s="18">
        <v>8984135.19</v>
      </c>
      <c r="D92" s="14">
        <f t="shared" si="9"/>
        <v>324925.70902763715</v>
      </c>
      <c r="E92" s="14">
        <f t="shared" si="10"/>
        <v>8984134.073393747</v>
      </c>
      <c r="F92" s="18">
        <v>64.68</v>
      </c>
      <c r="G92" s="14">
        <f t="shared" si="7"/>
        <v>1.6842983175246409</v>
      </c>
      <c r="H92" s="13">
        <f t="shared" si="8"/>
        <v>1909.7190640619792</v>
      </c>
      <c r="I92" s="18">
        <v>64.68</v>
      </c>
      <c r="J92" s="18">
        <v>139.1281309348891</v>
      </c>
      <c r="K92" s="31">
        <v>62.61999999999999</v>
      </c>
      <c r="L92" s="22">
        <v>1006</v>
      </c>
      <c r="M92" s="18">
        <v>-20.75</v>
      </c>
      <c r="N92" s="31">
        <v>51.69</v>
      </c>
      <c r="O92" s="45">
        <v>1012</v>
      </c>
      <c r="P92" s="48">
        <v>52.3</v>
      </c>
      <c r="Q92" s="22">
        <v>1006</v>
      </c>
      <c r="R92" s="31">
        <v>52.86</v>
      </c>
      <c r="S92" s="22">
        <v>162</v>
      </c>
      <c r="T92" s="31">
        <v>62.276</v>
      </c>
      <c r="U92" s="22">
        <v>162</v>
      </c>
      <c r="V92" s="23">
        <v>61.28</v>
      </c>
      <c r="W92" s="22">
        <v>162</v>
      </c>
      <c r="X92" s="56">
        <v>60.422</v>
      </c>
    </row>
    <row r="93" spans="1:24" ht="15">
      <c r="A93" s="27">
        <v>83</v>
      </c>
      <c r="B93" s="22">
        <v>324925.21</v>
      </c>
      <c r="C93" s="18">
        <v>8984137.45</v>
      </c>
      <c r="D93" s="14">
        <f t="shared" si="9"/>
        <v>324923.8138037099</v>
      </c>
      <c r="E93" s="14">
        <f t="shared" si="10"/>
        <v>8984136.213651327</v>
      </c>
      <c r="F93" s="18">
        <v>64.58</v>
      </c>
      <c r="G93" s="14">
        <f t="shared" si="7"/>
        <v>1.864918796845925</v>
      </c>
      <c r="H93" s="13">
        <f t="shared" si="8"/>
        <v>1906.8602922550785</v>
      </c>
      <c r="I93" s="18">
        <v>64.58</v>
      </c>
      <c r="J93" s="13">
        <v>139.68377189065652</v>
      </c>
      <c r="K93" s="31">
        <v>62.8</v>
      </c>
      <c r="L93" s="22">
        <v>1008</v>
      </c>
      <c r="M93" s="18">
        <v>-20.7</v>
      </c>
      <c r="N93" s="31">
        <v>51.74</v>
      </c>
      <c r="O93" s="45">
        <v>1014</v>
      </c>
      <c r="P93" s="48">
        <v>52.1</v>
      </c>
      <c r="Q93" s="22">
        <v>1008</v>
      </c>
      <c r="R93" s="31">
        <v>52.857</v>
      </c>
      <c r="S93" s="22">
        <v>164</v>
      </c>
      <c r="T93" s="31">
        <v>62.374</v>
      </c>
      <c r="U93" s="22">
        <v>164</v>
      </c>
      <c r="V93" s="23">
        <v>61.19</v>
      </c>
      <c r="W93" s="22">
        <v>164</v>
      </c>
      <c r="X93" s="56">
        <v>60.922</v>
      </c>
    </row>
    <row r="94" spans="1:24" ht="15">
      <c r="A94" s="27">
        <v>84</v>
      </c>
      <c r="B94" s="22">
        <v>324923.46</v>
      </c>
      <c r="C94" s="18">
        <v>8984139.69</v>
      </c>
      <c r="D94" s="14">
        <f t="shared" si="9"/>
        <v>324921.9329013471</v>
      </c>
      <c r="E94" s="14">
        <f t="shared" si="10"/>
        <v>8984138.337735703</v>
      </c>
      <c r="F94" s="18">
        <v>64.48</v>
      </c>
      <c r="G94" s="14">
        <f t="shared" si="7"/>
        <v>2.0397669040011426</v>
      </c>
      <c r="H94" s="13">
        <f t="shared" si="8"/>
        <v>1904.0231232199405</v>
      </c>
      <c r="I94" s="18">
        <v>64.48</v>
      </c>
      <c r="J94" s="18">
        <v>143.27147122713725</v>
      </c>
      <c r="K94" s="31">
        <v>62.86</v>
      </c>
      <c r="L94" s="22">
        <v>1010</v>
      </c>
      <c r="M94" s="18">
        <v>-21.25</v>
      </c>
      <c r="N94" s="31">
        <v>51.19</v>
      </c>
      <c r="O94" s="45">
        <v>1016</v>
      </c>
      <c r="P94" s="48">
        <v>52</v>
      </c>
      <c r="Q94" s="22">
        <v>1010</v>
      </c>
      <c r="R94" s="31">
        <v>52.849</v>
      </c>
      <c r="S94" s="22">
        <v>166</v>
      </c>
      <c r="T94" s="31">
        <v>62.458</v>
      </c>
      <c r="U94" s="22">
        <v>166</v>
      </c>
      <c r="V94" s="23">
        <v>61.29</v>
      </c>
      <c r="W94" s="22">
        <v>166</v>
      </c>
      <c r="X94" s="56">
        <v>61.013</v>
      </c>
    </row>
    <row r="95" spans="1:24" ht="15">
      <c r="A95" s="27">
        <v>85</v>
      </c>
      <c r="B95" s="22">
        <v>324921.76</v>
      </c>
      <c r="C95" s="18">
        <v>8984142.16</v>
      </c>
      <c r="D95" s="14">
        <f t="shared" si="9"/>
        <v>324919.9598190163</v>
      </c>
      <c r="E95" s="14">
        <f t="shared" si="10"/>
        <v>8984140.565918004</v>
      </c>
      <c r="F95" s="18">
        <v>64.48</v>
      </c>
      <c r="G95" s="14">
        <f t="shared" si="7"/>
        <v>2.4045267692793817</v>
      </c>
      <c r="H95" s="13">
        <f t="shared" si="8"/>
        <v>1901.0469091398702</v>
      </c>
      <c r="I95" s="18">
        <v>64.48</v>
      </c>
      <c r="J95" s="13">
        <v>143.44814579436502</v>
      </c>
      <c r="K95" s="31">
        <v>62.98</v>
      </c>
      <c r="L95" s="22">
        <v>1012</v>
      </c>
      <c r="M95" s="18">
        <v>-21.4</v>
      </c>
      <c r="N95" s="31">
        <v>51.04</v>
      </c>
      <c r="O95" s="45">
        <v>1018</v>
      </c>
      <c r="P95" s="48">
        <v>51.8</v>
      </c>
      <c r="Q95" s="22">
        <v>1012</v>
      </c>
      <c r="R95" s="31">
        <v>52.926</v>
      </c>
      <c r="S95" s="22">
        <v>168</v>
      </c>
      <c r="T95" s="31">
        <v>62.563</v>
      </c>
      <c r="U95" s="22">
        <v>168</v>
      </c>
      <c r="V95" s="23">
        <v>61.48</v>
      </c>
      <c r="W95" s="22">
        <v>168</v>
      </c>
      <c r="X95" s="56">
        <v>61.041</v>
      </c>
    </row>
    <row r="96" spans="1:24" ht="15">
      <c r="A96" s="27">
        <v>86</v>
      </c>
      <c r="B96" s="22">
        <v>324920.16</v>
      </c>
      <c r="C96" s="18">
        <v>8984144.85</v>
      </c>
      <c r="D96" s="14">
        <f t="shared" si="9"/>
        <v>324917.92149514874</v>
      </c>
      <c r="E96" s="14">
        <f t="shared" si="10"/>
        <v>8984142.867776927</v>
      </c>
      <c r="F96" s="18">
        <v>64.48</v>
      </c>
      <c r="G96" s="14">
        <f t="shared" si="7"/>
        <v>2.990002053548869</v>
      </c>
      <c r="H96" s="13">
        <f t="shared" si="8"/>
        <v>1897.9722841728326</v>
      </c>
      <c r="I96" s="18">
        <v>64.48</v>
      </c>
      <c r="J96" s="13">
        <v>147.03432723090324</v>
      </c>
      <c r="K96" s="31">
        <v>63</v>
      </c>
      <c r="L96" s="22">
        <v>1014</v>
      </c>
      <c r="M96" s="18">
        <v>-21.45</v>
      </c>
      <c r="N96" s="31">
        <v>50.99</v>
      </c>
      <c r="O96" s="45">
        <v>1020</v>
      </c>
      <c r="P96" s="48">
        <v>52</v>
      </c>
      <c r="Q96" s="22">
        <v>1014</v>
      </c>
      <c r="R96" s="31">
        <v>52.886</v>
      </c>
      <c r="S96" s="22">
        <v>170</v>
      </c>
      <c r="T96" s="31">
        <v>62.671</v>
      </c>
      <c r="U96" s="22">
        <v>170</v>
      </c>
      <c r="V96" s="23">
        <v>61.52</v>
      </c>
      <c r="W96" s="22">
        <v>170</v>
      </c>
      <c r="X96" s="56">
        <v>61.252</v>
      </c>
    </row>
    <row r="97" spans="1:24" ht="15">
      <c r="A97" s="27">
        <v>87</v>
      </c>
      <c r="B97" s="22">
        <v>324918.63</v>
      </c>
      <c r="C97" s="18">
        <v>8984147.53</v>
      </c>
      <c r="D97" s="14">
        <f t="shared" si="9"/>
        <v>324915.9188997732</v>
      </c>
      <c r="E97" s="14">
        <f t="shared" si="10"/>
        <v>8984145.129288014</v>
      </c>
      <c r="F97" s="18">
        <v>64.48</v>
      </c>
      <c r="G97" s="14">
        <f t="shared" si="7"/>
        <v>3.621254268357678</v>
      </c>
      <c r="H97" s="13">
        <f t="shared" si="8"/>
        <v>1894.9515523680234</v>
      </c>
      <c r="I97" s="18">
        <v>64.48</v>
      </c>
      <c r="J97" s="18">
        <v>147.17312293020137</v>
      </c>
      <c r="K97" s="31">
        <v>63.1</v>
      </c>
      <c r="L97" s="22">
        <v>1016</v>
      </c>
      <c r="M97" s="18">
        <v>-21.5</v>
      </c>
      <c r="N97" s="31">
        <v>50.94</v>
      </c>
      <c r="O97" s="45">
        <v>1022</v>
      </c>
      <c r="P97" s="48">
        <v>52.2</v>
      </c>
      <c r="Q97" s="22">
        <v>1016</v>
      </c>
      <c r="R97" s="31">
        <v>52.74</v>
      </c>
      <c r="S97" s="22">
        <v>172</v>
      </c>
      <c r="T97" s="31">
        <v>62.815</v>
      </c>
      <c r="U97" s="22">
        <v>172</v>
      </c>
      <c r="V97" s="23">
        <v>61.66</v>
      </c>
      <c r="W97" s="22">
        <v>172</v>
      </c>
      <c r="X97" s="56">
        <v>61.356</v>
      </c>
    </row>
    <row r="98" spans="1:24" ht="15">
      <c r="A98" s="27">
        <v>88</v>
      </c>
      <c r="B98" s="22">
        <v>324917.15</v>
      </c>
      <c r="C98" s="18">
        <v>8984150.14</v>
      </c>
      <c r="D98" s="14">
        <f t="shared" si="9"/>
        <v>324913.97302242555</v>
      </c>
      <c r="E98" s="14">
        <f t="shared" si="10"/>
        <v>8984147.326747999</v>
      </c>
      <c r="F98" s="18">
        <v>64.28</v>
      </c>
      <c r="G98" s="14">
        <f t="shared" si="7"/>
        <v>4.243533119404776</v>
      </c>
      <c r="H98" s="13">
        <f t="shared" si="8"/>
        <v>1892.0163745137959</v>
      </c>
      <c r="I98" s="18">
        <v>64.28</v>
      </c>
      <c r="J98" s="13">
        <v>150.52466916649206</v>
      </c>
      <c r="K98" s="31">
        <v>63.1</v>
      </c>
      <c r="L98" s="22">
        <v>1018</v>
      </c>
      <c r="M98" s="18">
        <v>-21.55</v>
      </c>
      <c r="N98" s="31">
        <v>50.89</v>
      </c>
      <c r="O98" s="45">
        <v>1024</v>
      </c>
      <c r="P98" s="48">
        <v>52.3</v>
      </c>
      <c r="Q98" s="22">
        <v>1018</v>
      </c>
      <c r="R98" s="31">
        <v>52.778</v>
      </c>
      <c r="S98" s="22">
        <v>174</v>
      </c>
      <c r="T98" s="31">
        <v>62.973</v>
      </c>
      <c r="U98" s="22">
        <v>174</v>
      </c>
      <c r="V98" s="23">
        <v>62.01</v>
      </c>
      <c r="W98" s="22">
        <v>174</v>
      </c>
      <c r="X98" s="56">
        <v>61.587</v>
      </c>
    </row>
    <row r="99" spans="1:24" ht="15">
      <c r="A99" s="27">
        <v>89</v>
      </c>
      <c r="B99" s="22">
        <v>324915.64</v>
      </c>
      <c r="C99" s="18">
        <v>8984152.73</v>
      </c>
      <c r="D99" s="14">
        <f t="shared" si="9"/>
        <v>324912.02388651355</v>
      </c>
      <c r="E99" s="14">
        <f t="shared" si="10"/>
        <v>8984149.527887847</v>
      </c>
      <c r="F99" s="18">
        <v>64.28</v>
      </c>
      <c r="G99" s="14">
        <f t="shared" si="7"/>
        <v>4.83009306209549</v>
      </c>
      <c r="H99" s="13">
        <f t="shared" si="8"/>
        <v>1889.0762814137577</v>
      </c>
      <c r="I99" s="18">
        <v>64.28</v>
      </c>
      <c r="J99" s="18">
        <v>151.20587798290444</v>
      </c>
      <c r="K99" s="31">
        <v>63.14</v>
      </c>
      <c r="L99" s="22">
        <v>1020</v>
      </c>
      <c r="M99" s="18">
        <v>-21.55</v>
      </c>
      <c r="N99" s="31">
        <v>50.89</v>
      </c>
      <c r="O99" s="45">
        <v>1026</v>
      </c>
      <c r="P99" s="48">
        <v>52.4</v>
      </c>
      <c r="Q99" s="22">
        <v>1020</v>
      </c>
      <c r="R99" s="31">
        <v>52.85</v>
      </c>
      <c r="S99" s="22">
        <v>176</v>
      </c>
      <c r="T99" s="31">
        <v>63.045</v>
      </c>
      <c r="U99" s="22">
        <v>176</v>
      </c>
      <c r="V99" s="23">
        <v>62.01</v>
      </c>
      <c r="W99" s="22">
        <v>176</v>
      </c>
      <c r="X99" s="56">
        <v>61.738</v>
      </c>
    </row>
    <row r="100" spans="1:24" ht="15">
      <c r="A100" s="27">
        <v>90</v>
      </c>
      <c r="B100" s="22">
        <v>324914.12</v>
      </c>
      <c r="C100" s="18">
        <v>8984155.38</v>
      </c>
      <c r="D100" s="14">
        <f t="shared" si="9"/>
        <v>324910.04057596985</v>
      </c>
      <c r="E100" s="14">
        <f t="shared" si="10"/>
        <v>8984151.767620767</v>
      </c>
      <c r="F100" s="18">
        <v>64.08</v>
      </c>
      <c r="G100" s="14">
        <f t="shared" si="7"/>
        <v>5.448943397580144</v>
      </c>
      <c r="H100" s="13">
        <f t="shared" si="8"/>
        <v>1886.084639011603</v>
      </c>
      <c r="I100" s="18">
        <v>64.08</v>
      </c>
      <c r="J100" s="13">
        <v>154.0207834778011</v>
      </c>
      <c r="K100" s="31">
        <v>63.2</v>
      </c>
      <c r="L100" s="22">
        <v>1022</v>
      </c>
      <c r="M100" s="18">
        <v>-21.6</v>
      </c>
      <c r="N100" s="31">
        <v>50.84</v>
      </c>
      <c r="O100" s="45">
        <v>1028</v>
      </c>
      <c r="P100" s="48">
        <v>52.4</v>
      </c>
      <c r="Q100" s="22">
        <v>1022</v>
      </c>
      <c r="R100" s="31">
        <v>53.075</v>
      </c>
      <c r="S100" s="22">
        <v>178</v>
      </c>
      <c r="T100" s="31">
        <v>63.108</v>
      </c>
      <c r="U100" s="22">
        <v>178</v>
      </c>
      <c r="V100" s="23">
        <v>62.12</v>
      </c>
      <c r="W100" s="22">
        <v>178</v>
      </c>
      <c r="X100" s="56">
        <v>61.851</v>
      </c>
    </row>
    <row r="101" spans="1:24" ht="15">
      <c r="A101" s="27">
        <v>91</v>
      </c>
      <c r="B101" s="22">
        <v>324912.65</v>
      </c>
      <c r="C101" s="18">
        <v>8984158.1</v>
      </c>
      <c r="D101" s="14">
        <f t="shared" si="9"/>
        <v>324908.0444977237</v>
      </c>
      <c r="E101" s="14">
        <f t="shared" si="10"/>
        <v>8984154.021772126</v>
      </c>
      <c r="F101" s="18">
        <v>64.08</v>
      </c>
      <c r="G101" s="14">
        <f t="shared" si="7"/>
        <v>6.151633426065524</v>
      </c>
      <c r="H101" s="13">
        <f t="shared" si="8"/>
        <v>1883.0737376988786</v>
      </c>
      <c r="I101" s="18">
        <v>64.08</v>
      </c>
      <c r="J101" s="18">
        <v>155.19434283766722</v>
      </c>
      <c r="K101" s="31">
        <v>63.260000000000005</v>
      </c>
      <c r="L101" s="22">
        <v>1024</v>
      </c>
      <c r="M101" s="18">
        <v>-21.65</v>
      </c>
      <c r="N101" s="31">
        <v>50.79</v>
      </c>
      <c r="O101" s="45">
        <v>1030</v>
      </c>
      <c r="P101" s="48">
        <v>52.4</v>
      </c>
      <c r="Q101" s="22">
        <v>1024</v>
      </c>
      <c r="R101" s="31">
        <v>53.252</v>
      </c>
      <c r="S101" s="22">
        <v>180</v>
      </c>
      <c r="T101" s="31">
        <v>63.175</v>
      </c>
      <c r="U101" s="22">
        <v>180</v>
      </c>
      <c r="V101" s="23">
        <v>62.23</v>
      </c>
      <c r="W101" s="22">
        <v>180</v>
      </c>
      <c r="X101" s="56">
        <v>61.979</v>
      </c>
    </row>
    <row r="102" spans="1:24" ht="15">
      <c r="A102" s="27">
        <v>92</v>
      </c>
      <c r="B102" s="22">
        <v>324911.08</v>
      </c>
      <c r="C102" s="18">
        <v>8984160.81</v>
      </c>
      <c r="D102" s="14">
        <f t="shared" si="9"/>
        <v>324906.00943241856</v>
      </c>
      <c r="E102" s="14">
        <f t="shared" si="10"/>
        <v>8984156.319951184</v>
      </c>
      <c r="F102" s="18">
        <v>64.08</v>
      </c>
      <c r="G102" s="14">
        <f t="shared" si="7"/>
        <v>6.772827620129466</v>
      </c>
      <c r="H102" s="13">
        <f t="shared" si="8"/>
        <v>1880.0040279763784</v>
      </c>
      <c r="I102" s="18">
        <v>64.08</v>
      </c>
      <c r="J102" s="13">
        <v>157.51604065912366</v>
      </c>
      <c r="K102" s="31">
        <v>63.339999999999996</v>
      </c>
      <c r="L102" s="22">
        <v>1026</v>
      </c>
      <c r="M102" s="18">
        <v>-21.55</v>
      </c>
      <c r="N102" s="31">
        <v>50.89</v>
      </c>
      <c r="O102" s="45">
        <v>1032</v>
      </c>
      <c r="P102" s="48">
        <v>52.3</v>
      </c>
      <c r="Q102" s="22">
        <v>1026</v>
      </c>
      <c r="R102" s="31">
        <v>53.385</v>
      </c>
      <c r="S102" s="22">
        <v>182</v>
      </c>
      <c r="T102" s="31">
        <v>63.261</v>
      </c>
      <c r="U102" s="22">
        <v>182</v>
      </c>
      <c r="V102" s="23">
        <v>62.21</v>
      </c>
      <c r="W102" s="22">
        <v>182</v>
      </c>
      <c r="X102" s="56">
        <v>62.126</v>
      </c>
    </row>
    <row r="103" spans="1:24" ht="15">
      <c r="A103" s="27">
        <v>93</v>
      </c>
      <c r="B103" s="22">
        <v>324909.03</v>
      </c>
      <c r="C103" s="18">
        <v>8984163.2</v>
      </c>
      <c r="D103" s="14">
        <f t="shared" si="9"/>
        <v>324903.9222300876</v>
      </c>
      <c r="E103" s="14">
        <f t="shared" si="10"/>
        <v>8984158.67700807</v>
      </c>
      <c r="F103" s="18">
        <v>64.08</v>
      </c>
      <c r="G103" s="14">
        <f t="shared" si="7"/>
        <v>6.8225192905300585</v>
      </c>
      <c r="H103" s="13">
        <f t="shared" si="8"/>
        <v>1876.855674321863</v>
      </c>
      <c r="I103" s="18">
        <v>64.08</v>
      </c>
      <c r="J103" s="18">
        <v>159.09702621036422</v>
      </c>
      <c r="K103" s="31">
        <v>63.46</v>
      </c>
      <c r="L103" s="22">
        <v>1028</v>
      </c>
      <c r="M103" s="18">
        <v>-21.55</v>
      </c>
      <c r="N103" s="31">
        <v>50.89</v>
      </c>
      <c r="O103" s="45">
        <v>1034</v>
      </c>
      <c r="P103" s="48">
        <v>52.4</v>
      </c>
      <c r="Q103" s="22">
        <v>1028</v>
      </c>
      <c r="R103" s="31">
        <v>53.571</v>
      </c>
      <c r="S103" s="22">
        <v>184</v>
      </c>
      <c r="T103" s="31">
        <v>63.385</v>
      </c>
      <c r="U103" s="22">
        <v>184</v>
      </c>
      <c r="V103" s="23">
        <v>62.2</v>
      </c>
      <c r="W103" s="22">
        <v>184</v>
      </c>
      <c r="X103" s="56">
        <v>62.273</v>
      </c>
    </row>
    <row r="104" spans="1:24" ht="15">
      <c r="A104" s="27">
        <v>94</v>
      </c>
      <c r="B104" s="22">
        <v>324906.77</v>
      </c>
      <c r="C104" s="18">
        <v>8984165.29</v>
      </c>
      <c r="D104" s="14">
        <f t="shared" si="9"/>
        <v>324901.89163007005</v>
      </c>
      <c r="E104" s="14">
        <f t="shared" si="10"/>
        <v>8984160.970144523</v>
      </c>
      <c r="F104" s="18">
        <v>63.98</v>
      </c>
      <c r="G104" s="14">
        <f t="shared" si="7"/>
        <v>6.516106544969528</v>
      </c>
      <c r="H104" s="13">
        <f t="shared" si="8"/>
        <v>1873.7927000770096</v>
      </c>
      <c r="I104" s="18">
        <v>63.98</v>
      </c>
      <c r="J104" s="13">
        <v>160.82544419863098</v>
      </c>
      <c r="K104" s="31">
        <v>63.5</v>
      </c>
      <c r="L104" s="22">
        <v>1030</v>
      </c>
      <c r="M104" s="18">
        <v>-21.55</v>
      </c>
      <c r="N104" s="31">
        <v>50.89</v>
      </c>
      <c r="O104" s="45">
        <v>1036</v>
      </c>
      <c r="P104" s="48">
        <v>52.5</v>
      </c>
      <c r="Q104" s="22">
        <v>1030</v>
      </c>
      <c r="R104" s="31">
        <v>53.8</v>
      </c>
      <c r="S104" s="22">
        <v>186</v>
      </c>
      <c r="T104" s="31">
        <v>63.486</v>
      </c>
      <c r="U104" s="22">
        <v>186</v>
      </c>
      <c r="V104" s="23">
        <v>62.36</v>
      </c>
      <c r="W104" s="22">
        <v>186</v>
      </c>
      <c r="X104" s="56">
        <v>62.315</v>
      </c>
    </row>
    <row r="105" spans="1:24" ht="15">
      <c r="A105" s="27">
        <v>95</v>
      </c>
      <c r="B105" s="22">
        <v>324904.31</v>
      </c>
      <c r="C105" s="18">
        <v>8984167.45</v>
      </c>
      <c r="D105" s="14">
        <f t="shared" si="9"/>
        <v>324899.7383865389</v>
      </c>
      <c r="E105" s="14">
        <f t="shared" si="10"/>
        <v>8984163.401781082</v>
      </c>
      <c r="F105" s="18">
        <v>63.98</v>
      </c>
      <c r="G105" s="14">
        <f t="shared" si="7"/>
        <v>6.106367663203547</v>
      </c>
      <c r="H105" s="13">
        <f t="shared" si="8"/>
        <v>1870.5447293168827</v>
      </c>
      <c r="I105" s="18">
        <v>63.98</v>
      </c>
      <c r="J105" s="18">
        <v>162.99370968058085</v>
      </c>
      <c r="K105" s="31">
        <v>63.58</v>
      </c>
      <c r="L105" s="22">
        <v>1032</v>
      </c>
      <c r="M105" s="18">
        <v>-21.4</v>
      </c>
      <c r="N105" s="31">
        <v>51.04</v>
      </c>
      <c r="O105" s="45">
        <v>1038</v>
      </c>
      <c r="P105" s="48">
        <v>52.6</v>
      </c>
      <c r="Q105" s="22">
        <v>1032</v>
      </c>
      <c r="R105" s="31">
        <v>54.025</v>
      </c>
      <c r="S105" s="22">
        <v>188</v>
      </c>
      <c r="T105" s="31">
        <v>63.599</v>
      </c>
      <c r="U105" s="22">
        <v>188</v>
      </c>
      <c r="V105" s="23">
        <v>62.44</v>
      </c>
      <c r="W105" s="22">
        <v>188</v>
      </c>
      <c r="X105" s="56">
        <v>62.379</v>
      </c>
    </row>
    <row r="106" spans="1:24" ht="15">
      <c r="A106" s="27">
        <v>96</v>
      </c>
      <c r="B106" s="22">
        <v>324901.71</v>
      </c>
      <c r="C106" s="18">
        <v>8984169.71</v>
      </c>
      <c r="D106" s="14">
        <f t="shared" si="9"/>
        <v>324897.47397988813</v>
      </c>
      <c r="E106" s="14">
        <f t="shared" si="10"/>
        <v>8984165.958953045</v>
      </c>
      <c r="F106" s="18">
        <v>63.68</v>
      </c>
      <c r="G106" s="14">
        <f t="shared" si="7"/>
        <v>5.658110961382118</v>
      </c>
      <c r="H106" s="13">
        <f t="shared" si="8"/>
        <v>1867.129079169502</v>
      </c>
      <c r="I106" s="18">
        <v>63.68</v>
      </c>
      <c r="J106" s="13">
        <v>164.09998596045796</v>
      </c>
      <c r="K106" s="31">
        <v>63.64000000000001</v>
      </c>
      <c r="L106" s="22">
        <v>1034</v>
      </c>
      <c r="M106" s="18">
        <v>-21.4</v>
      </c>
      <c r="N106" s="31">
        <v>51.04</v>
      </c>
      <c r="O106" s="45">
        <v>1040</v>
      </c>
      <c r="P106" s="48">
        <v>52.7</v>
      </c>
      <c r="Q106" s="22">
        <v>1034</v>
      </c>
      <c r="R106" s="31">
        <v>54.183</v>
      </c>
      <c r="S106" s="22">
        <v>190</v>
      </c>
      <c r="T106" s="31">
        <v>63.669</v>
      </c>
      <c r="U106" s="22">
        <v>190</v>
      </c>
      <c r="V106" s="23">
        <v>62.35</v>
      </c>
      <c r="W106" s="22">
        <v>190</v>
      </c>
      <c r="X106" s="56">
        <v>62.596</v>
      </c>
    </row>
    <row r="107" spans="1:24" ht="15">
      <c r="A107" s="27">
        <v>97</v>
      </c>
      <c r="B107" s="22">
        <v>324899</v>
      </c>
      <c r="C107" s="18">
        <v>8984172.25</v>
      </c>
      <c r="D107" s="14">
        <f t="shared" si="9"/>
        <v>324895.02225642174</v>
      </c>
      <c r="E107" s="14">
        <f t="shared" si="10"/>
        <v>8984168.727660034</v>
      </c>
      <c r="F107" s="18">
        <v>63.78</v>
      </c>
      <c r="G107" s="14">
        <f t="shared" si="7"/>
        <v>5.313127404035387</v>
      </c>
      <c r="H107" s="13">
        <f t="shared" si="8"/>
        <v>1863.4308787498276</v>
      </c>
      <c r="I107" s="18">
        <v>63.78</v>
      </c>
      <c r="J107" s="18">
        <v>166.58989615241646</v>
      </c>
      <c r="K107" s="31">
        <v>63.720000000000006</v>
      </c>
      <c r="L107" s="22">
        <v>1036</v>
      </c>
      <c r="M107" s="18">
        <v>-21.4</v>
      </c>
      <c r="N107" s="31">
        <v>51.04</v>
      </c>
      <c r="O107" s="45">
        <v>1042</v>
      </c>
      <c r="P107" s="48">
        <v>52.9</v>
      </c>
      <c r="Q107" s="22">
        <v>1036</v>
      </c>
      <c r="R107" s="31">
        <v>54.32</v>
      </c>
      <c r="S107" s="22">
        <v>192</v>
      </c>
      <c r="T107" s="31">
        <v>63.774</v>
      </c>
      <c r="U107" s="22">
        <v>192</v>
      </c>
      <c r="V107" s="23">
        <v>62.2</v>
      </c>
      <c r="W107" s="22">
        <v>192</v>
      </c>
      <c r="X107" s="56">
        <v>62.823</v>
      </c>
    </row>
    <row r="108" spans="1:24" ht="15">
      <c r="A108" s="27">
        <v>98</v>
      </c>
      <c r="B108" s="22">
        <v>324896.27</v>
      </c>
      <c r="C108" s="18">
        <v>8984174.88</v>
      </c>
      <c r="D108" s="14">
        <f t="shared" si="9"/>
        <v>324892.51707348996</v>
      </c>
      <c r="E108" s="14">
        <f t="shared" si="10"/>
        <v>8984171.556738263</v>
      </c>
      <c r="F108" s="18">
        <v>63.58</v>
      </c>
      <c r="G108" s="14">
        <f t="shared" si="7"/>
        <v>5.012836120201244</v>
      </c>
      <c r="H108" s="13">
        <f t="shared" si="8"/>
        <v>1859.6520396227534</v>
      </c>
      <c r="I108" s="18">
        <v>63.58</v>
      </c>
      <c r="J108" s="13">
        <v>167.33795168463172</v>
      </c>
      <c r="K108" s="31">
        <v>63.779999999999994</v>
      </c>
      <c r="L108" s="22">
        <v>1038</v>
      </c>
      <c r="M108" s="18">
        <v>-21.15</v>
      </c>
      <c r="N108" s="31">
        <v>51.29</v>
      </c>
      <c r="O108" s="45">
        <v>1044</v>
      </c>
      <c r="P108" s="48">
        <v>53</v>
      </c>
      <c r="Q108" s="22">
        <v>1038</v>
      </c>
      <c r="R108" s="31">
        <v>54.478</v>
      </c>
      <c r="S108" s="22">
        <v>194</v>
      </c>
      <c r="T108" s="31">
        <v>63.905</v>
      </c>
      <c r="U108" s="22">
        <v>194</v>
      </c>
      <c r="V108" s="23">
        <v>62.45</v>
      </c>
      <c r="W108" s="22">
        <v>194</v>
      </c>
      <c r="X108" s="56">
        <v>62.842</v>
      </c>
    </row>
    <row r="109" spans="1:24" ht="15">
      <c r="A109" s="27">
        <v>99</v>
      </c>
      <c r="B109" s="22">
        <v>324893.5</v>
      </c>
      <c r="C109" s="18">
        <v>8984177.69</v>
      </c>
      <c r="D109" s="14">
        <f t="shared" si="9"/>
        <v>324889.90497163386</v>
      </c>
      <c r="E109" s="14">
        <f t="shared" si="10"/>
        <v>8984174.506558975</v>
      </c>
      <c r="F109" s="18">
        <v>63.58</v>
      </c>
      <c r="G109" s="14">
        <f t="shared" si="7"/>
        <v>4.801929373528604</v>
      </c>
      <c r="H109" s="13">
        <f t="shared" si="8"/>
        <v>1855.7119230837673</v>
      </c>
      <c r="I109" s="18">
        <v>63.58</v>
      </c>
      <c r="J109" s="18">
        <v>170.316958446552</v>
      </c>
      <c r="K109" s="31">
        <v>63.92</v>
      </c>
      <c r="L109" s="22">
        <v>1040</v>
      </c>
      <c r="M109" s="18">
        <v>-21.05</v>
      </c>
      <c r="N109" s="31">
        <v>51.39</v>
      </c>
      <c r="O109" s="45">
        <v>1046</v>
      </c>
      <c r="P109" s="48">
        <v>53.1</v>
      </c>
      <c r="Q109" s="22">
        <v>1040</v>
      </c>
      <c r="R109" s="31">
        <v>54.585</v>
      </c>
      <c r="S109" s="22">
        <v>196</v>
      </c>
      <c r="T109" s="31">
        <v>64.037</v>
      </c>
      <c r="U109" s="22">
        <v>196</v>
      </c>
      <c r="V109" s="23">
        <v>62.58</v>
      </c>
      <c r="W109" s="22">
        <v>196</v>
      </c>
      <c r="X109" s="56">
        <v>63.092</v>
      </c>
    </row>
    <row r="110" spans="1:24" ht="15">
      <c r="A110" s="27">
        <v>100</v>
      </c>
      <c r="B110" s="22">
        <v>324890.83</v>
      </c>
      <c r="C110" s="18">
        <v>8984180.3</v>
      </c>
      <c r="D110" s="14">
        <f t="shared" si="9"/>
        <v>324887.4360854297</v>
      </c>
      <c r="E110" s="14">
        <f t="shared" si="10"/>
        <v>8984177.29464767</v>
      </c>
      <c r="F110" s="18">
        <v>63.48</v>
      </c>
      <c r="G110" s="14">
        <f t="shared" si="7"/>
        <v>4.533298881181857</v>
      </c>
      <c r="H110" s="13">
        <f t="shared" si="8"/>
        <v>1851.987834248092</v>
      </c>
      <c r="I110" s="18">
        <v>63.48</v>
      </c>
      <c r="J110" s="13">
        <v>170.55088612061934</v>
      </c>
      <c r="K110" s="31">
        <v>63.98</v>
      </c>
      <c r="L110" s="22">
        <v>1042</v>
      </c>
      <c r="M110" s="18">
        <v>-21.05</v>
      </c>
      <c r="N110" s="31">
        <v>51.39</v>
      </c>
      <c r="O110" s="45">
        <v>1048</v>
      </c>
      <c r="P110" s="48">
        <v>53.2</v>
      </c>
      <c r="Q110" s="22">
        <v>1042</v>
      </c>
      <c r="R110" s="31">
        <v>54.671</v>
      </c>
      <c r="S110" s="22">
        <v>198</v>
      </c>
      <c r="T110" s="31">
        <v>64.123</v>
      </c>
      <c r="U110" s="22">
        <v>198</v>
      </c>
      <c r="V110" s="23">
        <v>62.73</v>
      </c>
      <c r="W110" s="22">
        <v>198</v>
      </c>
      <c r="X110" s="56">
        <v>63.194</v>
      </c>
    </row>
    <row r="111" spans="1:24" ht="15">
      <c r="A111" s="27">
        <v>101</v>
      </c>
      <c r="B111" s="22">
        <v>324888.16</v>
      </c>
      <c r="C111" s="18">
        <v>8984182.72</v>
      </c>
      <c r="D111" s="14">
        <f t="shared" si="9"/>
        <v>324885.0615012903</v>
      </c>
      <c r="E111" s="14">
        <f t="shared" si="10"/>
        <v>8984179.976241982</v>
      </c>
      <c r="F111" s="18">
        <v>63.38</v>
      </c>
      <c r="G111" s="14">
        <f t="shared" si="7"/>
        <v>4.138707808121971</v>
      </c>
      <c r="H111" s="13">
        <f t="shared" si="8"/>
        <v>1848.4059914416328</v>
      </c>
      <c r="I111" s="18">
        <v>63.38</v>
      </c>
      <c r="J111" s="13">
        <v>173.8592050034186</v>
      </c>
      <c r="K111" s="31">
        <v>64.1</v>
      </c>
      <c r="L111" s="22">
        <v>1044</v>
      </c>
      <c r="M111" s="18">
        <v>-20.85</v>
      </c>
      <c r="N111" s="31">
        <v>51.59</v>
      </c>
      <c r="O111" s="45">
        <v>1050</v>
      </c>
      <c r="P111" s="48">
        <v>53.3</v>
      </c>
      <c r="Q111" s="22">
        <v>1044</v>
      </c>
      <c r="R111" s="31">
        <v>54.771</v>
      </c>
      <c r="S111" s="22">
        <v>200</v>
      </c>
      <c r="T111" s="31">
        <v>64.187</v>
      </c>
      <c r="U111" s="22">
        <v>200</v>
      </c>
      <c r="V111" s="23">
        <v>62.83</v>
      </c>
      <c r="W111" s="22">
        <v>200</v>
      </c>
      <c r="X111" s="56">
        <v>63.302</v>
      </c>
    </row>
    <row r="112" spans="1:24" ht="15">
      <c r="A112" s="27">
        <v>102</v>
      </c>
      <c r="B112" s="22">
        <v>324885.32</v>
      </c>
      <c r="C112" s="18">
        <v>8984185.33</v>
      </c>
      <c r="D112" s="14">
        <f t="shared" si="9"/>
        <v>324882.517899536</v>
      </c>
      <c r="E112" s="14">
        <f t="shared" si="10"/>
        <v>8984182.848706206</v>
      </c>
      <c r="F112" s="18">
        <v>63.08</v>
      </c>
      <c r="G112" s="14">
        <f t="shared" si="7"/>
        <v>3.7428045502479534</v>
      </c>
      <c r="H112" s="13">
        <f t="shared" si="8"/>
        <v>1844.5692010373211</v>
      </c>
      <c r="I112" s="18">
        <v>63.08</v>
      </c>
      <c r="J112" s="18">
        <v>174.15586518196685</v>
      </c>
      <c r="K112" s="31">
        <v>64.2</v>
      </c>
      <c r="L112" s="22">
        <v>1046</v>
      </c>
      <c r="M112" s="18">
        <v>-20.7</v>
      </c>
      <c r="N112" s="31">
        <v>51.74</v>
      </c>
      <c r="O112" s="45">
        <v>1052</v>
      </c>
      <c r="P112" s="48">
        <v>53.5</v>
      </c>
      <c r="Q112" s="22">
        <v>1046</v>
      </c>
      <c r="R112" s="31">
        <v>54.923</v>
      </c>
      <c r="S112" s="22">
        <v>202</v>
      </c>
      <c r="T112" s="31">
        <v>64.267</v>
      </c>
      <c r="U112" s="22">
        <v>202</v>
      </c>
      <c r="V112" s="23">
        <v>63.02</v>
      </c>
      <c r="W112" s="22">
        <v>202</v>
      </c>
      <c r="X112" s="56">
        <v>63.567</v>
      </c>
    </row>
    <row r="113" spans="1:24" ht="15">
      <c r="A113" s="27">
        <v>103</v>
      </c>
      <c r="B113" s="22">
        <v>324882.46</v>
      </c>
      <c r="C113" s="18">
        <v>8984187.99</v>
      </c>
      <c r="D113" s="14">
        <f t="shared" si="9"/>
        <v>324879.94069138455</v>
      </c>
      <c r="E113" s="14">
        <f t="shared" si="10"/>
        <v>8984185.759121804</v>
      </c>
      <c r="F113" s="18">
        <v>63.18</v>
      </c>
      <c r="G113" s="14">
        <f t="shared" si="7"/>
        <v>3.36507554570909</v>
      </c>
      <c r="H113" s="13">
        <f t="shared" si="8"/>
        <v>1840.681718457975</v>
      </c>
      <c r="I113" s="18">
        <v>63.18</v>
      </c>
      <c r="J113" s="13">
        <v>177.12774686075332</v>
      </c>
      <c r="K113" s="31">
        <v>64.28</v>
      </c>
      <c r="L113" s="22">
        <v>1048</v>
      </c>
      <c r="M113" s="18">
        <v>-20.65</v>
      </c>
      <c r="N113" s="31">
        <v>51.79</v>
      </c>
      <c r="O113" s="45">
        <v>1054</v>
      </c>
      <c r="P113" s="48">
        <v>53.7</v>
      </c>
      <c r="Q113" s="22">
        <v>1048</v>
      </c>
      <c r="R113" s="31">
        <v>55.054</v>
      </c>
      <c r="S113" s="22">
        <v>204</v>
      </c>
      <c r="T113" s="31">
        <v>64.358</v>
      </c>
      <c r="U113" s="22">
        <v>204</v>
      </c>
      <c r="V113" s="23">
        <v>62.97</v>
      </c>
      <c r="W113" s="22">
        <v>204</v>
      </c>
      <c r="X113" s="56">
        <v>63.767</v>
      </c>
    </row>
    <row r="114" spans="1:24" ht="15">
      <c r="A114" s="27">
        <v>104</v>
      </c>
      <c r="B114" s="22">
        <v>324879.58</v>
      </c>
      <c r="C114" s="18">
        <v>8984190.68</v>
      </c>
      <c r="D114" s="14">
        <f t="shared" si="9"/>
        <v>324877.33980336966</v>
      </c>
      <c r="E114" s="14">
        <f t="shared" si="10"/>
        <v>8984188.696278835</v>
      </c>
      <c r="F114" s="18">
        <v>63.08</v>
      </c>
      <c r="G114" s="14">
        <f t="shared" si="7"/>
        <v>2.9922617871913912</v>
      </c>
      <c r="H114" s="13">
        <f t="shared" si="8"/>
        <v>1836.7585169730125</v>
      </c>
      <c r="I114" s="18">
        <v>63.08</v>
      </c>
      <c r="J114" s="18">
        <v>178.09124101892806</v>
      </c>
      <c r="K114" s="31">
        <v>64.32000000000001</v>
      </c>
      <c r="L114" s="22">
        <v>1050</v>
      </c>
      <c r="M114" s="18">
        <v>-20.5</v>
      </c>
      <c r="N114" s="31">
        <v>51.94</v>
      </c>
      <c r="O114" s="45">
        <v>1056</v>
      </c>
      <c r="P114" s="48">
        <v>53.8</v>
      </c>
      <c r="Q114" s="22">
        <v>1050</v>
      </c>
      <c r="R114" s="31">
        <v>55.063</v>
      </c>
      <c r="S114" s="22">
        <v>206</v>
      </c>
      <c r="T114" s="31">
        <v>64.529</v>
      </c>
      <c r="U114" s="22">
        <v>206</v>
      </c>
      <c r="V114" s="23">
        <v>62.57</v>
      </c>
      <c r="W114" s="22">
        <v>206</v>
      </c>
      <c r="X114" s="56">
        <v>64.026</v>
      </c>
    </row>
    <row r="115" spans="1:24" ht="15">
      <c r="A115" s="27">
        <v>105</v>
      </c>
      <c r="B115" s="22">
        <v>324876.68</v>
      </c>
      <c r="C115" s="18">
        <v>8984193.45</v>
      </c>
      <c r="D115" s="14">
        <f t="shared" si="9"/>
        <v>324874.69041915756</v>
      </c>
      <c r="E115" s="14">
        <f t="shared" si="10"/>
        <v>8984191.68820214</v>
      </c>
      <c r="F115" s="18">
        <v>63.08</v>
      </c>
      <c r="G115" s="14">
        <f t="shared" si="7"/>
        <v>2.657510794418101</v>
      </c>
      <c r="H115" s="13">
        <f t="shared" si="8"/>
        <v>1832.7621634134382</v>
      </c>
      <c r="I115" s="18">
        <v>63.08</v>
      </c>
      <c r="J115" s="13">
        <v>180.26347110839367</v>
      </c>
      <c r="K115" s="31">
        <v>64.44000000000001</v>
      </c>
      <c r="L115" s="22">
        <v>1052</v>
      </c>
      <c r="M115" s="18">
        <v>-20.3</v>
      </c>
      <c r="N115" s="31">
        <v>52.14</v>
      </c>
      <c r="O115" s="45">
        <v>1058</v>
      </c>
      <c r="P115" s="48">
        <v>54</v>
      </c>
      <c r="Q115" s="22">
        <v>1052</v>
      </c>
      <c r="R115" s="31">
        <v>54.623</v>
      </c>
      <c r="S115" s="22">
        <v>208</v>
      </c>
      <c r="T115" s="31">
        <v>64.706</v>
      </c>
      <c r="U115" s="22">
        <v>208</v>
      </c>
      <c r="V115" s="23">
        <v>62.8</v>
      </c>
      <c r="W115" s="22">
        <v>208</v>
      </c>
      <c r="X115" s="56">
        <v>64.269</v>
      </c>
    </row>
    <row r="116" spans="1:24" ht="15">
      <c r="A116" s="27">
        <v>106</v>
      </c>
      <c r="B116" s="22">
        <v>324873.71</v>
      </c>
      <c r="C116" s="18">
        <v>8984196.24</v>
      </c>
      <c r="D116" s="14">
        <f t="shared" si="9"/>
        <v>324872.0003431852</v>
      </c>
      <c r="E116" s="14">
        <f t="shared" si="10"/>
        <v>8984194.726078248</v>
      </c>
      <c r="F116" s="18">
        <v>62.88</v>
      </c>
      <c r="G116" s="14">
        <f t="shared" si="7"/>
        <v>2.283612378960825</v>
      </c>
      <c r="H116" s="13">
        <f t="shared" si="8"/>
        <v>1828.7044300588086</v>
      </c>
      <c r="I116" s="18">
        <v>62.88</v>
      </c>
      <c r="J116" s="18">
        <v>182.12354101490263</v>
      </c>
      <c r="K116" s="31">
        <v>64.46000000000001</v>
      </c>
      <c r="L116" s="22">
        <v>1054</v>
      </c>
      <c r="M116" s="18">
        <v>-20.3</v>
      </c>
      <c r="N116" s="31">
        <v>52.14</v>
      </c>
      <c r="O116" s="45">
        <v>1060</v>
      </c>
      <c r="P116" s="48">
        <v>54.1</v>
      </c>
      <c r="Q116" s="22">
        <v>1054</v>
      </c>
      <c r="R116" s="31">
        <v>54.324</v>
      </c>
      <c r="S116" s="22">
        <v>210</v>
      </c>
      <c r="T116" s="31">
        <v>64.874</v>
      </c>
      <c r="U116" s="22">
        <v>210</v>
      </c>
      <c r="V116" s="23">
        <v>62.95</v>
      </c>
      <c r="W116" s="22">
        <v>210</v>
      </c>
      <c r="X116" s="56">
        <v>64.341</v>
      </c>
    </row>
    <row r="117" spans="1:24" ht="15">
      <c r="A117" s="27">
        <v>107</v>
      </c>
      <c r="B117" s="22">
        <v>324870.68</v>
      </c>
      <c r="C117" s="18">
        <v>8984199.03</v>
      </c>
      <c r="D117" s="14">
        <f t="shared" si="9"/>
        <v>324869.28389701893</v>
      </c>
      <c r="E117" s="14">
        <f t="shared" si="10"/>
        <v>8984197.793733953</v>
      </c>
      <c r="F117" s="18">
        <v>62.88</v>
      </c>
      <c r="G117" s="14">
        <f t="shared" si="7"/>
        <v>1.8647941634673224</v>
      </c>
      <c r="H117" s="13">
        <f t="shared" si="8"/>
        <v>1824.6069196807648</v>
      </c>
      <c r="I117" s="18">
        <v>62.88</v>
      </c>
      <c r="J117" s="13">
        <v>183.42251238292994</v>
      </c>
      <c r="K117" s="31">
        <v>64.5</v>
      </c>
      <c r="L117" s="22">
        <v>1056</v>
      </c>
      <c r="M117" s="18">
        <v>-20.3</v>
      </c>
      <c r="N117" s="31">
        <v>52.14</v>
      </c>
      <c r="O117" s="45">
        <v>1062</v>
      </c>
      <c r="P117" s="48">
        <v>54.2</v>
      </c>
      <c r="Q117" s="22">
        <v>1056</v>
      </c>
      <c r="R117" s="31">
        <v>54.204</v>
      </c>
      <c r="S117" s="22">
        <v>212</v>
      </c>
      <c r="T117" s="31">
        <v>65</v>
      </c>
      <c r="U117" s="22">
        <v>212</v>
      </c>
      <c r="V117" s="23">
        <v>63.01</v>
      </c>
      <c r="W117" s="22">
        <v>212</v>
      </c>
      <c r="X117" s="56">
        <v>64.29</v>
      </c>
    </row>
    <row r="118" spans="1:24" ht="15">
      <c r="A118" s="27">
        <v>108</v>
      </c>
      <c r="B118" s="22">
        <v>324867.69</v>
      </c>
      <c r="C118" s="18">
        <v>8984201.88</v>
      </c>
      <c r="D118" s="14">
        <f t="shared" si="9"/>
        <v>324866.5552513822</v>
      </c>
      <c r="E118" s="14">
        <f t="shared" si="10"/>
        <v>8984200.8751664</v>
      </c>
      <c r="F118" s="18">
        <v>62.68</v>
      </c>
      <c r="G118" s="14">
        <f t="shared" si="7"/>
        <v>1.515699505902872</v>
      </c>
      <c r="H118" s="13">
        <f t="shared" si="8"/>
        <v>1820.491007517535</v>
      </c>
      <c r="I118" s="18">
        <v>62.68</v>
      </c>
      <c r="J118" s="18">
        <v>186.18584052973927</v>
      </c>
      <c r="K118" s="31">
        <v>64.54</v>
      </c>
      <c r="L118" s="22">
        <v>1058</v>
      </c>
      <c r="M118" s="18">
        <v>-20.35</v>
      </c>
      <c r="N118" s="31">
        <v>52.09</v>
      </c>
      <c r="O118" s="45">
        <v>1064</v>
      </c>
      <c r="P118" s="48">
        <v>54.2</v>
      </c>
      <c r="Q118" s="22">
        <v>1058</v>
      </c>
      <c r="R118" s="31">
        <v>54.213</v>
      </c>
      <c r="S118" s="22">
        <v>214</v>
      </c>
      <c r="T118" s="31">
        <v>65.14</v>
      </c>
      <c r="U118" s="22">
        <v>214</v>
      </c>
      <c r="V118" s="23">
        <v>63.02</v>
      </c>
      <c r="W118" s="22">
        <v>214</v>
      </c>
      <c r="X118" s="56">
        <v>64.354</v>
      </c>
    </row>
    <row r="119" spans="1:24" ht="15">
      <c r="A119" s="27">
        <v>109</v>
      </c>
      <c r="B119" s="22">
        <v>324864.8</v>
      </c>
      <c r="C119" s="18">
        <v>8984204.86</v>
      </c>
      <c r="D119" s="14">
        <f t="shared" si="9"/>
        <v>324863.806033607</v>
      </c>
      <c r="E119" s="14">
        <f t="shared" si="10"/>
        <v>8984203.979830757</v>
      </c>
      <c r="F119" s="18">
        <v>62.68</v>
      </c>
      <c r="G119" s="14">
        <f t="shared" si="7"/>
        <v>1.3276547314963998</v>
      </c>
      <c r="H119" s="13">
        <f t="shared" si="8"/>
        <v>1816.344064167624</v>
      </c>
      <c r="I119" s="18">
        <v>62.68</v>
      </c>
      <c r="J119" s="13">
        <v>186.49194159113705</v>
      </c>
      <c r="K119" s="31">
        <v>64.58000000000001</v>
      </c>
      <c r="L119" s="22">
        <v>1060</v>
      </c>
      <c r="M119" s="18">
        <v>-20.2</v>
      </c>
      <c r="N119" s="31">
        <v>52.24</v>
      </c>
      <c r="O119" s="45">
        <v>1066</v>
      </c>
      <c r="P119" s="48">
        <v>54.1</v>
      </c>
      <c r="Q119" s="22">
        <v>1060</v>
      </c>
      <c r="R119" s="31">
        <v>54.336</v>
      </c>
      <c r="S119" s="22">
        <v>216</v>
      </c>
      <c r="T119" s="31">
        <v>65.291</v>
      </c>
      <c r="U119" s="22">
        <v>216</v>
      </c>
      <c r="V119" s="23">
        <v>63.06</v>
      </c>
      <c r="W119" s="22">
        <v>216</v>
      </c>
      <c r="X119" s="56">
        <v>64.462</v>
      </c>
    </row>
    <row r="120" spans="1:24" ht="15">
      <c r="A120" s="27">
        <v>110</v>
      </c>
      <c r="B120" s="22">
        <v>324861.88</v>
      </c>
      <c r="C120" s="18">
        <v>8984207.81</v>
      </c>
      <c r="D120" s="14">
        <f t="shared" si="9"/>
        <v>324861.05852053215</v>
      </c>
      <c r="E120" s="14">
        <f t="shared" si="10"/>
        <v>8984207.082570013</v>
      </c>
      <c r="F120" s="18">
        <v>62.48</v>
      </c>
      <c r="G120" s="14">
        <f t="shared" si="7"/>
        <v>1.0972615473717213</v>
      </c>
      <c r="H120" s="13">
        <f t="shared" si="8"/>
        <v>1812.1996922023752</v>
      </c>
      <c r="I120" s="18">
        <v>62.48</v>
      </c>
      <c r="J120" s="13">
        <v>189.7341929611036</v>
      </c>
      <c r="K120" s="31">
        <v>64.58000000000001</v>
      </c>
      <c r="L120" s="22">
        <v>1062</v>
      </c>
      <c r="M120" s="18">
        <v>-20</v>
      </c>
      <c r="N120" s="31">
        <v>52.44</v>
      </c>
      <c r="O120" s="45">
        <v>1068</v>
      </c>
      <c r="P120" s="48">
        <v>54</v>
      </c>
      <c r="Q120" s="22">
        <v>1062</v>
      </c>
      <c r="R120" s="31">
        <v>54.423</v>
      </c>
      <c r="S120" s="22">
        <v>218</v>
      </c>
      <c r="T120" s="31">
        <v>65.381</v>
      </c>
      <c r="U120" s="22">
        <v>218</v>
      </c>
      <c r="V120" s="23">
        <v>63.18</v>
      </c>
      <c r="W120" s="22">
        <v>218</v>
      </c>
      <c r="X120" s="56">
        <v>64.631</v>
      </c>
    </row>
    <row r="121" spans="1:24" ht="15">
      <c r="A121" s="27">
        <v>111</v>
      </c>
      <c r="B121" s="22">
        <v>324858.57</v>
      </c>
      <c r="C121" s="18">
        <v>8984210.8</v>
      </c>
      <c r="D121" s="14">
        <f t="shared" si="9"/>
        <v>324858.11974812933</v>
      </c>
      <c r="E121" s="14">
        <f t="shared" si="10"/>
        <v>8984210.401296534</v>
      </c>
      <c r="F121" s="18">
        <v>62.48</v>
      </c>
      <c r="G121" s="14">
        <f t="shared" si="7"/>
        <v>0.6014076834578003</v>
      </c>
      <c r="H121" s="13">
        <f t="shared" si="8"/>
        <v>1807.7668230460986</v>
      </c>
      <c r="I121" s="18">
        <v>62.48</v>
      </c>
      <c r="J121" s="18">
        <v>190.51165893437167</v>
      </c>
      <c r="K121" s="31">
        <v>64.66</v>
      </c>
      <c r="L121" s="22">
        <v>1064</v>
      </c>
      <c r="M121" s="18">
        <v>-19.85</v>
      </c>
      <c r="N121" s="31">
        <v>52.59</v>
      </c>
      <c r="O121" s="45">
        <v>1070</v>
      </c>
      <c r="P121" s="48">
        <v>53.9</v>
      </c>
      <c r="Q121" s="22">
        <v>1064</v>
      </c>
      <c r="R121" s="31">
        <v>54.448</v>
      </c>
      <c r="S121" s="22">
        <v>220</v>
      </c>
      <c r="T121" s="31">
        <v>65.602</v>
      </c>
      <c r="U121" s="22">
        <v>220</v>
      </c>
      <c r="V121" s="23">
        <v>63.71</v>
      </c>
      <c r="W121" s="22">
        <v>220</v>
      </c>
      <c r="X121" s="56">
        <v>64.821</v>
      </c>
    </row>
    <row r="122" spans="1:24" ht="15">
      <c r="A122" s="27">
        <v>112</v>
      </c>
      <c r="B122" s="22">
        <v>324855.27</v>
      </c>
      <c r="C122" s="18">
        <v>8984213.72</v>
      </c>
      <c r="D122" s="14">
        <f t="shared" si="9"/>
        <v>324855.2201136237</v>
      </c>
      <c r="E122" s="14">
        <f t="shared" si="10"/>
        <v>8984213.675825013</v>
      </c>
      <c r="F122" s="18">
        <v>62.48</v>
      </c>
      <c r="G122" s="14">
        <f t="shared" si="7"/>
        <v>0.06663392596928921</v>
      </c>
      <c r="H122" s="13">
        <f t="shared" si="8"/>
        <v>1803.392989827135</v>
      </c>
      <c r="I122" s="18">
        <v>62.48</v>
      </c>
      <c r="J122" s="13">
        <v>192.7448137607311</v>
      </c>
      <c r="K122" s="31">
        <v>64.7</v>
      </c>
      <c r="L122" s="22">
        <v>1066</v>
      </c>
      <c r="M122" s="18">
        <v>-19.75</v>
      </c>
      <c r="N122" s="31">
        <v>52.69</v>
      </c>
      <c r="O122" s="45">
        <v>1072</v>
      </c>
      <c r="P122" s="48">
        <v>53.8</v>
      </c>
      <c r="Q122" s="22">
        <v>1066</v>
      </c>
      <c r="R122" s="31">
        <v>54.447</v>
      </c>
      <c r="S122" s="22">
        <v>222</v>
      </c>
      <c r="T122" s="31">
        <v>65.904</v>
      </c>
      <c r="U122" s="22">
        <v>222</v>
      </c>
      <c r="V122" s="23">
        <v>63.79</v>
      </c>
      <c r="W122" s="22">
        <v>222</v>
      </c>
      <c r="X122" s="56">
        <v>64.991</v>
      </c>
    </row>
    <row r="123" spans="1:24" ht="15">
      <c r="A123" s="27">
        <v>113</v>
      </c>
      <c r="B123" s="22">
        <v>324852.37</v>
      </c>
      <c r="C123" s="18">
        <v>8984216.76</v>
      </c>
      <c r="D123" s="14">
        <f t="shared" si="9"/>
        <v>324852.43672121677</v>
      </c>
      <c r="E123" s="14">
        <f t="shared" si="10"/>
        <v>8984216.819082443</v>
      </c>
      <c r="F123" s="18">
        <v>62.48</v>
      </c>
      <c r="G123" s="14">
        <f t="shared" si="7"/>
        <v>0.08912045683450714</v>
      </c>
      <c r="H123" s="13">
        <f t="shared" si="8"/>
        <v>1799.1944971736746</v>
      </c>
      <c r="I123" s="18">
        <v>62.48</v>
      </c>
      <c r="J123" s="18">
        <v>194.6864854728186</v>
      </c>
      <c r="K123" s="31">
        <v>64.74</v>
      </c>
      <c r="L123" s="22">
        <v>1068</v>
      </c>
      <c r="M123" s="18">
        <v>-19.65</v>
      </c>
      <c r="N123" s="31">
        <v>52.79</v>
      </c>
      <c r="O123" s="45">
        <v>1074</v>
      </c>
      <c r="P123" s="48">
        <v>53.8</v>
      </c>
      <c r="Q123" s="22">
        <v>1068</v>
      </c>
      <c r="R123" s="31">
        <v>54.465</v>
      </c>
      <c r="S123" s="22">
        <v>224</v>
      </c>
      <c r="T123" s="31">
        <v>66.169</v>
      </c>
      <c r="U123" s="22">
        <v>224</v>
      </c>
      <c r="V123" s="23">
        <v>63.99</v>
      </c>
      <c r="W123" s="22">
        <v>224</v>
      </c>
      <c r="X123" s="56">
        <v>65.211</v>
      </c>
    </row>
    <row r="124" spans="1:24" ht="15">
      <c r="A124" s="27">
        <v>114</v>
      </c>
      <c r="B124" s="22">
        <v>324849.56</v>
      </c>
      <c r="C124" s="18">
        <v>8984220.05</v>
      </c>
      <c r="D124" s="14">
        <f t="shared" si="9"/>
        <v>324849.56880243856</v>
      </c>
      <c r="E124" s="14">
        <f t="shared" si="10"/>
        <v>8984220.057794666</v>
      </c>
      <c r="F124" s="18">
        <v>62.28</v>
      </c>
      <c r="G124" s="14">
        <f t="shared" si="7"/>
        <v>0.011757539274737046</v>
      </c>
      <c r="H124" s="13">
        <f t="shared" si="8"/>
        <v>1794.8685042259892</v>
      </c>
      <c r="I124" s="18">
        <v>62.28</v>
      </c>
      <c r="J124" s="13">
        <v>195.6106171417183</v>
      </c>
      <c r="K124" s="31">
        <v>64.84</v>
      </c>
      <c r="L124" s="22">
        <v>1070</v>
      </c>
      <c r="M124" s="18">
        <v>-19.65</v>
      </c>
      <c r="N124" s="31">
        <v>52.79</v>
      </c>
      <c r="O124" s="45">
        <v>1076</v>
      </c>
      <c r="P124" s="48">
        <v>53.8</v>
      </c>
      <c r="Q124" s="22">
        <v>1070</v>
      </c>
      <c r="R124" s="31">
        <v>54.429</v>
      </c>
      <c r="S124" s="22">
        <v>226</v>
      </c>
      <c r="T124" s="31">
        <v>66.431</v>
      </c>
      <c r="U124" s="22">
        <v>226</v>
      </c>
      <c r="V124" s="23">
        <v>64.13</v>
      </c>
      <c r="W124" s="22">
        <v>226</v>
      </c>
      <c r="X124" s="56">
        <v>65.206</v>
      </c>
    </row>
    <row r="125" spans="1:24" ht="15">
      <c r="A125" s="27">
        <v>115</v>
      </c>
      <c r="B125" s="22">
        <v>324846.57</v>
      </c>
      <c r="C125" s="18">
        <v>8984223.45</v>
      </c>
      <c r="D125" s="14">
        <f t="shared" si="9"/>
        <v>324846.5671771466</v>
      </c>
      <c r="E125" s="14">
        <f t="shared" si="10"/>
        <v>8984223.447500328</v>
      </c>
      <c r="F125" s="18">
        <v>62.28</v>
      </c>
      <c r="G125" s="14">
        <f t="shared" si="7"/>
        <v>0.0037705251152919134</v>
      </c>
      <c r="H125" s="13">
        <f t="shared" si="8"/>
        <v>1790.3408272425795</v>
      </c>
      <c r="I125" s="18">
        <v>62.28</v>
      </c>
      <c r="J125" s="13">
        <v>198.74765357541762</v>
      </c>
      <c r="K125" s="31">
        <v>64.91999999999999</v>
      </c>
      <c r="L125" s="22">
        <v>1072</v>
      </c>
      <c r="M125" s="18">
        <v>-19.7</v>
      </c>
      <c r="N125" s="31">
        <v>52.74</v>
      </c>
      <c r="O125" s="45">
        <v>1078</v>
      </c>
      <c r="P125" s="48">
        <v>54</v>
      </c>
      <c r="Q125" s="22">
        <v>1072</v>
      </c>
      <c r="R125" s="31">
        <v>54.431</v>
      </c>
      <c r="S125" s="22">
        <v>228</v>
      </c>
      <c r="T125" s="31">
        <v>66.831</v>
      </c>
      <c r="U125" s="22">
        <v>228</v>
      </c>
      <c r="V125" s="23">
        <v>64.57</v>
      </c>
      <c r="W125" s="22">
        <v>228</v>
      </c>
      <c r="X125" s="56">
        <v>65.255</v>
      </c>
    </row>
    <row r="126" spans="1:24" ht="15">
      <c r="A126" s="27">
        <v>116</v>
      </c>
      <c r="B126" s="22">
        <v>324843.66</v>
      </c>
      <c r="C126" s="18">
        <v>8984226.77</v>
      </c>
      <c r="D126" s="14">
        <f t="shared" si="9"/>
        <v>324843.6404182448</v>
      </c>
      <c r="E126" s="14">
        <f t="shared" si="10"/>
        <v>8984226.752660118</v>
      </c>
      <c r="F126" s="18">
        <v>62.28</v>
      </c>
      <c r="G126" s="14">
        <f t="shared" si="7"/>
        <v>0.02615562321596648</v>
      </c>
      <c r="H126" s="13">
        <f t="shared" si="8"/>
        <v>1785.9260793551452</v>
      </c>
      <c r="I126" s="18">
        <v>62.28</v>
      </c>
      <c r="J126" s="18">
        <v>198.86348133067875</v>
      </c>
      <c r="K126" s="31">
        <v>64.97999999999999</v>
      </c>
      <c r="L126" s="22">
        <v>1074</v>
      </c>
      <c r="M126" s="18">
        <v>-19.6</v>
      </c>
      <c r="N126" s="31">
        <v>52.84</v>
      </c>
      <c r="O126" s="45">
        <v>1080</v>
      </c>
      <c r="P126" s="48">
        <v>54.2</v>
      </c>
      <c r="Q126" s="22">
        <v>1074</v>
      </c>
      <c r="R126" s="31">
        <v>54.519</v>
      </c>
      <c r="S126" s="22">
        <v>230</v>
      </c>
      <c r="T126" s="31">
        <v>67.392</v>
      </c>
      <c r="U126" s="22">
        <v>230</v>
      </c>
      <c r="V126" s="23">
        <v>64.81</v>
      </c>
      <c r="W126" s="22">
        <v>230</v>
      </c>
      <c r="X126" s="56">
        <v>65.381</v>
      </c>
    </row>
    <row r="127" spans="1:24" ht="15">
      <c r="A127" s="27">
        <v>117</v>
      </c>
      <c r="B127" s="22">
        <v>324840.63</v>
      </c>
      <c r="C127" s="18">
        <v>8984230.06</v>
      </c>
      <c r="D127" s="14">
        <f t="shared" si="9"/>
        <v>324840.6758087543</v>
      </c>
      <c r="E127" s="14">
        <f t="shared" si="10"/>
        <v>8984230.100564206</v>
      </c>
      <c r="F127" s="18">
        <v>62.28</v>
      </c>
      <c r="G127" s="14">
        <f t="shared" si="7"/>
        <v>0.06118739033708633</v>
      </c>
      <c r="H127" s="13">
        <f t="shared" si="8"/>
        <v>1781.4542373170539</v>
      </c>
      <c r="I127" s="18">
        <v>62.28</v>
      </c>
      <c r="J127" s="13">
        <v>201.69860883930667</v>
      </c>
      <c r="K127" s="31">
        <v>65.08</v>
      </c>
      <c r="L127" s="22">
        <v>1076</v>
      </c>
      <c r="M127" s="18">
        <v>-19.65</v>
      </c>
      <c r="N127" s="31">
        <v>52.79</v>
      </c>
      <c r="O127" s="45">
        <v>1082</v>
      </c>
      <c r="P127" s="48">
        <v>54.2</v>
      </c>
      <c r="Q127" s="22">
        <v>1076</v>
      </c>
      <c r="R127" s="31">
        <v>54.55</v>
      </c>
      <c r="S127" s="22">
        <v>230.94</v>
      </c>
      <c r="T127" s="31">
        <v>67.478</v>
      </c>
      <c r="U127" s="22">
        <v>232</v>
      </c>
      <c r="V127" s="23">
        <v>65.19</v>
      </c>
      <c r="W127" s="22">
        <v>232</v>
      </c>
      <c r="X127" s="56">
        <v>65.681</v>
      </c>
    </row>
    <row r="128" spans="1:24" ht="15">
      <c r="A128" s="27">
        <v>118</v>
      </c>
      <c r="B128" s="22">
        <v>324837.54</v>
      </c>
      <c r="C128" s="18">
        <v>8984233.24</v>
      </c>
      <c r="D128" s="14">
        <f t="shared" si="9"/>
        <v>324837.7394249999</v>
      </c>
      <c r="E128" s="14">
        <f t="shared" si="10"/>
        <v>8984233.416593246</v>
      </c>
      <c r="F128" s="18">
        <v>62.08</v>
      </c>
      <c r="G128" s="14">
        <f t="shared" si="7"/>
        <v>0.2663747456355529</v>
      </c>
      <c r="H128" s="13">
        <f t="shared" si="8"/>
        <v>1777.0249712211903</v>
      </c>
      <c r="I128" s="18">
        <v>62.08</v>
      </c>
      <c r="J128" s="18">
        <v>203.07173590522714</v>
      </c>
      <c r="K128" s="31">
        <v>65.22</v>
      </c>
      <c r="L128" s="22">
        <v>1078</v>
      </c>
      <c r="M128" s="18">
        <v>-19.85</v>
      </c>
      <c r="N128" s="31">
        <v>52.59</v>
      </c>
      <c r="O128" s="45">
        <v>1084</v>
      </c>
      <c r="P128" s="48">
        <v>54.1</v>
      </c>
      <c r="Q128" s="22">
        <v>1078</v>
      </c>
      <c r="R128" s="31">
        <v>54.724</v>
      </c>
      <c r="S128" s="22">
        <v>232</v>
      </c>
      <c r="T128" s="32">
        <v>80</v>
      </c>
      <c r="U128" s="22">
        <v>233.9</v>
      </c>
      <c r="V128" s="52">
        <v>80</v>
      </c>
      <c r="W128" s="22">
        <v>234</v>
      </c>
      <c r="X128" s="56">
        <v>66.722</v>
      </c>
    </row>
    <row r="129" spans="1:24" ht="15">
      <c r="A129" s="27">
        <v>119</v>
      </c>
      <c r="B129" s="22">
        <v>324834.41</v>
      </c>
      <c r="C129" s="18">
        <v>8984236.36</v>
      </c>
      <c r="D129" s="14">
        <f t="shared" si="9"/>
        <v>324834.81524071604</v>
      </c>
      <c r="E129" s="14">
        <f t="shared" si="10"/>
        <v>8984236.718845546</v>
      </c>
      <c r="F129" s="18">
        <v>62.08</v>
      </c>
      <c r="G129" s="14">
        <f t="shared" si="7"/>
        <v>0.541285658819494</v>
      </c>
      <c r="H129" s="13">
        <f t="shared" si="8"/>
        <v>1772.6141069091184</v>
      </c>
      <c r="I129" s="18">
        <v>62.08</v>
      </c>
      <c r="J129" s="13">
        <v>204.6717964719891</v>
      </c>
      <c r="K129" s="31">
        <v>65.25999999999999</v>
      </c>
      <c r="L129" s="22">
        <v>1080</v>
      </c>
      <c r="M129" s="18">
        <v>-19.6</v>
      </c>
      <c r="N129" s="31">
        <v>52.84</v>
      </c>
      <c r="O129" s="45">
        <v>1086</v>
      </c>
      <c r="P129" s="48">
        <v>53.9</v>
      </c>
      <c r="Q129" s="22">
        <v>1080</v>
      </c>
      <c r="R129" s="31">
        <v>54.95</v>
      </c>
      <c r="S129" s="22">
        <v>846</v>
      </c>
      <c r="T129" s="32">
        <v>80</v>
      </c>
      <c r="U129" s="22">
        <v>850.04</v>
      </c>
      <c r="V129" s="52">
        <v>80</v>
      </c>
      <c r="W129" s="22">
        <v>236</v>
      </c>
      <c r="X129" s="56">
        <v>67.568</v>
      </c>
    </row>
    <row r="130" spans="1:24" ht="15">
      <c r="A130" s="27">
        <v>120</v>
      </c>
      <c r="B130" s="22">
        <v>324831.25</v>
      </c>
      <c r="C130" s="18">
        <v>8984239.44</v>
      </c>
      <c r="D130" s="14">
        <f t="shared" si="9"/>
        <v>324831.8977244007</v>
      </c>
      <c r="E130" s="14">
        <f t="shared" si="10"/>
        <v>8984240.013567777</v>
      </c>
      <c r="F130" s="18">
        <v>62.08</v>
      </c>
      <c r="G130" s="14">
        <f t="shared" si="7"/>
        <v>0.8651744882114015</v>
      </c>
      <c r="H130" s="13">
        <f t="shared" si="8"/>
        <v>1768.2133006158917</v>
      </c>
      <c r="I130" s="18">
        <v>62.08</v>
      </c>
      <c r="J130" s="18">
        <v>207.24621336015915</v>
      </c>
      <c r="K130" s="31">
        <v>65.32</v>
      </c>
      <c r="L130" s="22">
        <v>1082</v>
      </c>
      <c r="M130" s="18">
        <v>-19.5</v>
      </c>
      <c r="N130" s="31">
        <v>52.94</v>
      </c>
      <c r="O130" s="45">
        <v>1088</v>
      </c>
      <c r="P130" s="48">
        <v>53.8</v>
      </c>
      <c r="Q130" s="22">
        <v>1082</v>
      </c>
      <c r="R130" s="31">
        <v>54.882</v>
      </c>
      <c r="S130" s="22">
        <v>847.09</v>
      </c>
      <c r="T130" s="31">
        <v>65.76</v>
      </c>
      <c r="U130" s="22">
        <v>852</v>
      </c>
      <c r="V130" s="23">
        <v>62.8</v>
      </c>
      <c r="W130" s="22">
        <v>238</v>
      </c>
      <c r="X130" s="56">
        <v>68.373</v>
      </c>
    </row>
    <row r="131" spans="1:24" ht="15">
      <c r="A131" s="27">
        <v>121</v>
      </c>
      <c r="B131" s="22">
        <v>324828.16</v>
      </c>
      <c r="C131" s="18">
        <v>8984242.51</v>
      </c>
      <c r="D131" s="14">
        <f t="shared" si="9"/>
        <v>324829.0159365783</v>
      </c>
      <c r="E131" s="14">
        <f t="shared" si="10"/>
        <v>8984243.267942175</v>
      </c>
      <c r="F131" s="18">
        <v>62.08</v>
      </c>
      <c r="G131" s="14">
        <f t="shared" si="7"/>
        <v>1.1432863890832319</v>
      </c>
      <c r="H131" s="13">
        <f t="shared" si="8"/>
        <v>1763.866387484116</v>
      </c>
      <c r="I131" s="18">
        <v>62.08</v>
      </c>
      <c r="J131" s="13">
        <v>207.5574883660778</v>
      </c>
      <c r="K131" s="31">
        <v>65.39999999999999</v>
      </c>
      <c r="L131" s="22">
        <v>1084</v>
      </c>
      <c r="M131" s="18">
        <v>-19.55</v>
      </c>
      <c r="N131" s="31">
        <v>52.89</v>
      </c>
      <c r="O131" s="45">
        <v>1090</v>
      </c>
      <c r="P131" s="48">
        <v>53.7</v>
      </c>
      <c r="Q131" s="22">
        <v>1084</v>
      </c>
      <c r="R131" s="31">
        <v>54.779</v>
      </c>
      <c r="S131" s="22">
        <v>848</v>
      </c>
      <c r="T131" s="31">
        <v>64.93</v>
      </c>
      <c r="U131" s="22">
        <v>854</v>
      </c>
      <c r="V131" s="23">
        <v>61.85</v>
      </c>
      <c r="W131" s="22">
        <v>240</v>
      </c>
      <c r="X131" s="56">
        <v>69.733</v>
      </c>
    </row>
    <row r="132" spans="1:24" ht="15">
      <c r="A132" s="27">
        <v>122</v>
      </c>
      <c r="B132" s="22">
        <v>324825.21</v>
      </c>
      <c r="C132" s="18">
        <v>8984245.61</v>
      </c>
      <c r="D132" s="14">
        <f t="shared" si="9"/>
        <v>324826.1807894099</v>
      </c>
      <c r="E132" s="14">
        <f t="shared" si="10"/>
        <v>8984246.469645744</v>
      </c>
      <c r="F132" s="18">
        <v>62.08</v>
      </c>
      <c r="G132" s="14">
        <f t="shared" si="7"/>
        <v>1.2966969132641615</v>
      </c>
      <c r="H132" s="13">
        <f t="shared" si="8"/>
        <v>1759.5898275103102</v>
      </c>
      <c r="I132" s="18">
        <v>62.08</v>
      </c>
      <c r="J132" s="13">
        <v>210.4420956040759</v>
      </c>
      <c r="K132" s="31">
        <v>65.43999999999998</v>
      </c>
      <c r="L132" s="22">
        <v>1086</v>
      </c>
      <c r="M132" s="18">
        <v>-19.4</v>
      </c>
      <c r="N132" s="31">
        <v>53.04</v>
      </c>
      <c r="O132" s="45">
        <v>1092</v>
      </c>
      <c r="P132" s="48">
        <v>53.6</v>
      </c>
      <c r="Q132" s="22">
        <v>1086</v>
      </c>
      <c r="R132" s="31">
        <v>54.457</v>
      </c>
      <c r="S132" s="22">
        <v>850</v>
      </c>
      <c r="T132" s="31">
        <v>63.689</v>
      </c>
      <c r="U132" s="22">
        <v>856</v>
      </c>
      <c r="V132" s="23">
        <v>60.55</v>
      </c>
      <c r="W132" s="22">
        <v>242</v>
      </c>
      <c r="X132" s="56">
        <v>71.093</v>
      </c>
    </row>
    <row r="133" spans="1:24" ht="15">
      <c r="A133" s="27">
        <v>123</v>
      </c>
      <c r="B133" s="22">
        <v>324822.39</v>
      </c>
      <c r="C133" s="18">
        <v>8984248.71</v>
      </c>
      <c r="D133" s="14">
        <f t="shared" si="9"/>
        <v>324823.4027776621</v>
      </c>
      <c r="E133" s="14">
        <f t="shared" si="10"/>
        <v>8984249.60682685</v>
      </c>
      <c r="F133" s="18">
        <v>62.08</v>
      </c>
      <c r="G133" s="14">
        <f t="shared" si="7"/>
        <v>1.3527812050719406</v>
      </c>
      <c r="H133" s="13">
        <f t="shared" si="8"/>
        <v>1755.3994510884213</v>
      </c>
      <c r="I133" s="18">
        <v>62.08</v>
      </c>
      <c r="J133" s="18">
        <v>211.11722035890574</v>
      </c>
      <c r="K133" s="31">
        <v>65.43999999999998</v>
      </c>
      <c r="L133" s="22">
        <v>1088</v>
      </c>
      <c r="M133" s="18">
        <v>-19.25</v>
      </c>
      <c r="N133" s="31">
        <v>53.19</v>
      </c>
      <c r="O133" s="45">
        <v>1094</v>
      </c>
      <c r="P133" s="48">
        <v>53.5</v>
      </c>
      <c r="Q133" s="22">
        <v>1088</v>
      </c>
      <c r="R133" s="31">
        <v>54.219</v>
      </c>
      <c r="S133" s="22">
        <v>852</v>
      </c>
      <c r="T133" s="31">
        <v>62.494</v>
      </c>
      <c r="U133" s="22">
        <v>858</v>
      </c>
      <c r="V133" s="23">
        <v>59.41</v>
      </c>
      <c r="W133" s="22">
        <v>244</v>
      </c>
      <c r="X133" s="56">
        <v>72.452</v>
      </c>
    </row>
    <row r="134" spans="1:24" ht="15">
      <c r="A134" s="27">
        <v>124</v>
      </c>
      <c r="B134" s="22">
        <v>324819.5</v>
      </c>
      <c r="C134" s="18">
        <v>8984252.02</v>
      </c>
      <c r="D134" s="14">
        <f t="shared" si="9"/>
        <v>324820.48977209284</v>
      </c>
      <c r="E134" s="14">
        <f t="shared" si="10"/>
        <v>8984252.896455139</v>
      </c>
      <c r="F134" s="18">
        <v>62.08</v>
      </c>
      <c r="G134" s="14">
        <f t="shared" si="7"/>
        <v>1.32205234657892</v>
      </c>
      <c r="H134" s="13">
        <f t="shared" si="8"/>
        <v>1751.0054488432595</v>
      </c>
      <c r="I134" s="18">
        <v>62.08</v>
      </c>
      <c r="J134" s="13">
        <v>213.49226589838398</v>
      </c>
      <c r="K134" s="31">
        <v>65.51999999999998</v>
      </c>
      <c r="L134" s="22">
        <v>1090</v>
      </c>
      <c r="M134" s="18">
        <v>-19.25</v>
      </c>
      <c r="N134" s="31">
        <v>53.19</v>
      </c>
      <c r="O134" s="45">
        <v>1096</v>
      </c>
      <c r="P134" s="48">
        <v>53.6</v>
      </c>
      <c r="Q134" s="22">
        <v>1090</v>
      </c>
      <c r="R134" s="31">
        <v>54.387</v>
      </c>
      <c r="S134" s="22">
        <v>854</v>
      </c>
      <c r="T134" s="31">
        <v>61.942</v>
      </c>
      <c r="U134" s="22">
        <v>860</v>
      </c>
      <c r="V134" s="23">
        <v>59.43</v>
      </c>
      <c r="W134" s="22">
        <v>244.766</v>
      </c>
      <c r="X134" s="56">
        <v>73.049</v>
      </c>
    </row>
    <row r="135" spans="1:24" ht="15">
      <c r="A135" s="27">
        <v>125</v>
      </c>
      <c r="B135" s="22">
        <v>324816.71</v>
      </c>
      <c r="C135" s="18">
        <v>8984255.59</v>
      </c>
      <c r="D135" s="14">
        <f t="shared" si="9"/>
        <v>324817.4916719178</v>
      </c>
      <c r="E135" s="14">
        <f t="shared" si="10"/>
        <v>8984256.282179922</v>
      </c>
      <c r="F135" s="18">
        <v>62.08</v>
      </c>
      <c r="G135" s="14">
        <f t="shared" si="7"/>
        <v>1.0440900494983891</v>
      </c>
      <c r="H135" s="13">
        <f t="shared" si="8"/>
        <v>1746.4830891753966</v>
      </c>
      <c r="I135" s="18">
        <v>62.08</v>
      </c>
      <c r="J135" s="18">
        <v>214.4796443451791</v>
      </c>
      <c r="K135" s="31">
        <v>65.6</v>
      </c>
      <c r="L135" s="22">
        <v>1092</v>
      </c>
      <c r="M135" s="18">
        <v>-19.25</v>
      </c>
      <c r="N135" s="31">
        <v>53.19</v>
      </c>
      <c r="O135" s="45">
        <v>1098</v>
      </c>
      <c r="P135" s="48">
        <v>53.7</v>
      </c>
      <c r="Q135" s="22">
        <v>1092</v>
      </c>
      <c r="R135" s="31">
        <v>54.454</v>
      </c>
      <c r="S135" s="22">
        <v>856</v>
      </c>
      <c r="T135" s="31">
        <v>61.753</v>
      </c>
      <c r="U135" s="22">
        <v>862</v>
      </c>
      <c r="V135" s="23">
        <v>58.89</v>
      </c>
      <c r="W135" s="22">
        <v>846.189</v>
      </c>
      <c r="X135" s="56"/>
    </row>
    <row r="136" spans="1:24" ht="15">
      <c r="A136" s="27">
        <v>126</v>
      </c>
      <c r="B136" s="22">
        <v>324813.77</v>
      </c>
      <c r="C136" s="18">
        <v>8984259.08</v>
      </c>
      <c r="D136" s="14">
        <f t="shared" si="9"/>
        <v>324814.46735238883</v>
      </c>
      <c r="E136" s="14">
        <f t="shared" si="10"/>
        <v>8984259.69751396</v>
      </c>
      <c r="F136" s="18">
        <v>62.08</v>
      </c>
      <c r="G136" s="14">
        <f t="shared" si="7"/>
        <v>0.9314632817574501</v>
      </c>
      <c r="H136" s="13">
        <f t="shared" si="8"/>
        <v>1741.9211800128528</v>
      </c>
      <c r="I136" s="18">
        <v>62.08</v>
      </c>
      <c r="J136" s="13">
        <v>216.66222232450212</v>
      </c>
      <c r="K136" s="31">
        <v>65.68</v>
      </c>
      <c r="L136" s="22">
        <v>1094</v>
      </c>
      <c r="M136" s="18">
        <v>-19.2</v>
      </c>
      <c r="N136" s="31">
        <v>53.24</v>
      </c>
      <c r="O136" s="45">
        <v>1100</v>
      </c>
      <c r="P136" s="48">
        <v>53.4</v>
      </c>
      <c r="Q136" s="22">
        <v>1094</v>
      </c>
      <c r="R136" s="31">
        <v>54.564</v>
      </c>
      <c r="S136" s="22">
        <v>858</v>
      </c>
      <c r="T136" s="31">
        <v>61.414</v>
      </c>
      <c r="U136" s="22">
        <v>864</v>
      </c>
      <c r="V136" s="23">
        <v>58.03</v>
      </c>
      <c r="W136" s="22">
        <v>848</v>
      </c>
      <c r="X136" s="56">
        <v>71.751</v>
      </c>
    </row>
    <row r="137" spans="1:24" ht="15">
      <c r="A137" s="27">
        <v>127</v>
      </c>
      <c r="B137" s="22">
        <v>324810.79</v>
      </c>
      <c r="C137" s="18">
        <v>8984262.32</v>
      </c>
      <c r="D137" s="14">
        <f t="shared" si="9"/>
        <v>324811.54953439237</v>
      </c>
      <c r="E137" s="14">
        <f t="shared" si="10"/>
        <v>8984262.992576875</v>
      </c>
      <c r="F137" s="18">
        <v>62.08</v>
      </c>
      <c r="G137" s="14">
        <f t="shared" si="7"/>
        <v>1.0145206480537008</v>
      </c>
      <c r="H137" s="13">
        <f t="shared" si="8"/>
        <v>1737.519918662859</v>
      </c>
      <c r="I137" s="18">
        <v>62.08</v>
      </c>
      <c r="J137" s="13">
        <v>219.77851311589055</v>
      </c>
      <c r="K137" s="31">
        <v>65.76</v>
      </c>
      <c r="L137" s="22">
        <v>1096</v>
      </c>
      <c r="M137" s="18">
        <v>-19.1</v>
      </c>
      <c r="N137" s="31">
        <v>53.34</v>
      </c>
      <c r="O137" s="45">
        <v>1102</v>
      </c>
      <c r="P137" s="48">
        <v>53.3</v>
      </c>
      <c r="Q137" s="22">
        <v>1096</v>
      </c>
      <c r="R137" s="31">
        <v>54.489</v>
      </c>
      <c r="S137" s="22">
        <v>860</v>
      </c>
      <c r="T137" s="31">
        <v>60.032</v>
      </c>
      <c r="U137" s="22">
        <v>866</v>
      </c>
      <c r="V137" s="23">
        <v>57.28</v>
      </c>
      <c r="W137" s="22">
        <v>850</v>
      </c>
      <c r="X137" s="56">
        <v>70.702</v>
      </c>
    </row>
    <row r="138" spans="1:24" ht="15">
      <c r="A138" s="27">
        <v>128</v>
      </c>
      <c r="B138" s="22">
        <v>324807.83</v>
      </c>
      <c r="C138" s="18">
        <v>8984265.3</v>
      </c>
      <c r="D138" s="14">
        <f t="shared" si="9"/>
        <v>324808.76955138973</v>
      </c>
      <c r="E138" s="14">
        <f t="shared" si="10"/>
        <v>8984266.1319841</v>
      </c>
      <c r="F138" s="18">
        <v>62.08</v>
      </c>
      <c r="G138" s="14">
        <f t="shared" si="7"/>
        <v>1.2549718542305834</v>
      </c>
      <c r="H138" s="13">
        <f t="shared" si="8"/>
        <v>1733.32656878251</v>
      </c>
      <c r="I138" s="18">
        <v>62.08</v>
      </c>
      <c r="J138" s="13">
        <v>222.33741752546484</v>
      </c>
      <c r="K138" s="31">
        <v>65.84</v>
      </c>
      <c r="L138" s="22">
        <v>1098</v>
      </c>
      <c r="M138" s="18">
        <v>-19</v>
      </c>
      <c r="N138" s="31">
        <v>53.44</v>
      </c>
      <c r="O138" s="45">
        <v>1104</v>
      </c>
      <c r="P138" s="48">
        <v>53.2</v>
      </c>
      <c r="Q138" s="22">
        <v>1098</v>
      </c>
      <c r="R138" s="31">
        <v>54.544</v>
      </c>
      <c r="S138" s="22">
        <v>862</v>
      </c>
      <c r="T138" s="31">
        <v>59.483</v>
      </c>
      <c r="U138" s="22">
        <v>868</v>
      </c>
      <c r="V138" s="23">
        <v>56.96</v>
      </c>
      <c r="W138" s="22">
        <v>852</v>
      </c>
      <c r="X138" s="56">
        <v>68.549</v>
      </c>
    </row>
    <row r="139" spans="1:24" ht="15">
      <c r="A139" s="27">
        <v>129</v>
      </c>
      <c r="B139" s="22">
        <v>324804.78</v>
      </c>
      <c r="C139" s="18">
        <v>8984268.13</v>
      </c>
      <c r="D139" s="14">
        <f t="shared" si="9"/>
        <v>324806.02446209267</v>
      </c>
      <c r="E139" s="14">
        <f t="shared" si="10"/>
        <v>8984269.23198621</v>
      </c>
      <c r="F139" s="18">
        <v>62.08</v>
      </c>
      <c r="G139" s="14">
        <f t="shared" si="7"/>
        <v>1.6622453202493568</v>
      </c>
      <c r="H139" s="13">
        <f t="shared" si="8"/>
        <v>1729.1858528624184</v>
      </c>
      <c r="I139" s="18">
        <v>62.08</v>
      </c>
      <c r="J139" s="13">
        <v>224.4593512809137</v>
      </c>
      <c r="K139" s="31">
        <v>65.88000000000001</v>
      </c>
      <c r="L139" s="22">
        <v>1100</v>
      </c>
      <c r="M139" s="18">
        <v>-19.05</v>
      </c>
      <c r="N139" s="31">
        <v>53.39</v>
      </c>
      <c r="O139" s="45">
        <v>1106</v>
      </c>
      <c r="P139" s="48">
        <v>53.1</v>
      </c>
      <c r="Q139" s="22">
        <v>1100</v>
      </c>
      <c r="R139" s="31">
        <v>54.758</v>
      </c>
      <c r="S139" s="22">
        <v>864</v>
      </c>
      <c r="T139" s="31">
        <v>58.861</v>
      </c>
      <c r="U139" s="22">
        <v>870</v>
      </c>
      <c r="V139" s="23">
        <v>56.84</v>
      </c>
      <c r="W139" s="22">
        <v>854</v>
      </c>
      <c r="X139" s="56">
        <v>65.452</v>
      </c>
    </row>
    <row r="140" spans="1:24" ht="15">
      <c r="A140" s="27">
        <v>130</v>
      </c>
      <c r="B140" s="22">
        <v>324801.77</v>
      </c>
      <c r="C140" s="18">
        <v>8984270.95</v>
      </c>
      <c r="D140" s="14">
        <f t="shared" si="9"/>
        <v>324803.30191619165</v>
      </c>
      <c r="E140" s="14">
        <f t="shared" si="10"/>
        <v>8984272.306530284</v>
      </c>
      <c r="F140" s="18">
        <v>62.08</v>
      </c>
      <c r="G140" s="14">
        <f t="shared" si="7"/>
        <v>2.046201757148746</v>
      </c>
      <c r="H140" s="13">
        <f t="shared" si="8"/>
        <v>1725.0791415935041</v>
      </c>
      <c r="I140" s="18">
        <v>62.08</v>
      </c>
      <c r="J140" s="13">
        <v>226.23609576805666</v>
      </c>
      <c r="K140" s="31">
        <v>65.92</v>
      </c>
      <c r="L140" s="22">
        <v>1102</v>
      </c>
      <c r="M140" s="18">
        <v>-19.05</v>
      </c>
      <c r="N140" s="31">
        <v>53.39</v>
      </c>
      <c r="O140" s="45">
        <v>1108</v>
      </c>
      <c r="P140" s="48">
        <v>53.1</v>
      </c>
      <c r="Q140" s="22">
        <v>1102</v>
      </c>
      <c r="R140" s="31">
        <v>54.9</v>
      </c>
      <c r="S140" s="22">
        <v>866</v>
      </c>
      <c r="T140" s="31">
        <v>58.591</v>
      </c>
      <c r="U140" s="22">
        <v>872</v>
      </c>
      <c r="V140" s="23">
        <v>56.73</v>
      </c>
      <c r="W140" s="22">
        <v>856</v>
      </c>
      <c r="X140" s="56">
        <v>61.516</v>
      </c>
    </row>
    <row r="141" spans="1:24" ht="15">
      <c r="A141" s="27">
        <v>131</v>
      </c>
      <c r="B141" s="22">
        <v>324798.8</v>
      </c>
      <c r="C141" s="18">
        <v>8984273.89</v>
      </c>
      <c r="D141" s="14">
        <f t="shared" si="9"/>
        <v>324800.53739122185</v>
      </c>
      <c r="E141" s="14">
        <f t="shared" si="10"/>
        <v>8984275.428480905</v>
      </c>
      <c r="F141" s="18">
        <v>62.08</v>
      </c>
      <c r="G141" s="14">
        <f aca="true" t="shared" si="11" ref="G141:G147">((B141-D141)^2+(C141-E141)^2)^0.5</f>
        <v>2.3206576114602258</v>
      </c>
      <c r="H141" s="13">
        <f aca="true" t="shared" si="12" ref="H141:H204">(($B$3-D141)^2+($B$4-E141)^2)^0.5</f>
        <v>1720.9091087414454</v>
      </c>
      <c r="I141" s="18">
        <v>62.08</v>
      </c>
      <c r="J141" s="13">
        <v>227.78720958791982</v>
      </c>
      <c r="K141" s="31">
        <v>65.92</v>
      </c>
      <c r="L141" s="22">
        <v>1104</v>
      </c>
      <c r="M141" s="18">
        <v>-19</v>
      </c>
      <c r="N141" s="31">
        <v>53.44</v>
      </c>
      <c r="O141" s="45">
        <v>1110</v>
      </c>
      <c r="P141" s="48">
        <v>53.2</v>
      </c>
      <c r="Q141" s="22">
        <v>1104</v>
      </c>
      <c r="R141" s="31">
        <v>54.951</v>
      </c>
      <c r="S141" s="22">
        <v>868</v>
      </c>
      <c r="T141" s="31">
        <v>58.286</v>
      </c>
      <c r="U141" s="22">
        <v>874</v>
      </c>
      <c r="V141" s="23">
        <v>56.79</v>
      </c>
      <c r="W141" s="22">
        <v>858</v>
      </c>
      <c r="X141" s="56">
        <v>60.602</v>
      </c>
    </row>
    <row r="142" spans="1:24" ht="15">
      <c r="A142" s="27">
        <v>132</v>
      </c>
      <c r="B142" s="22">
        <v>324760.43</v>
      </c>
      <c r="C142" s="18">
        <v>8984320.24</v>
      </c>
      <c r="D142" s="14">
        <f t="shared" si="9"/>
        <v>324760.6689117457</v>
      </c>
      <c r="E142" s="14">
        <f t="shared" si="10"/>
        <v>8984320.451559236</v>
      </c>
      <c r="F142" s="18">
        <v>58.88</v>
      </c>
      <c r="G142" s="14">
        <f t="shared" si="11"/>
        <v>0.3191177409689875</v>
      </c>
      <c r="H142" s="13">
        <f t="shared" si="12"/>
        <v>1660.7711570120791</v>
      </c>
      <c r="I142" s="18">
        <v>58.88</v>
      </c>
      <c r="J142" s="13">
        <v>229.1743000657252</v>
      </c>
      <c r="K142" s="32">
        <v>73.22</v>
      </c>
      <c r="L142" s="22">
        <v>1106</v>
      </c>
      <c r="M142" s="18">
        <v>-19</v>
      </c>
      <c r="N142" s="31">
        <v>53.44</v>
      </c>
      <c r="O142" s="45">
        <v>1112</v>
      </c>
      <c r="P142" s="48">
        <v>53.2</v>
      </c>
      <c r="Q142" s="22">
        <v>1106</v>
      </c>
      <c r="R142" s="31">
        <v>54.961</v>
      </c>
      <c r="S142" s="22">
        <v>870</v>
      </c>
      <c r="T142" s="31">
        <v>58.357</v>
      </c>
      <c r="U142" s="22">
        <v>876</v>
      </c>
      <c r="V142" s="23">
        <v>56.86</v>
      </c>
      <c r="W142" s="22">
        <v>860</v>
      </c>
      <c r="X142" s="56">
        <v>59.824</v>
      </c>
    </row>
    <row r="143" spans="1:24" ht="15">
      <c r="A143" s="27">
        <v>133</v>
      </c>
      <c r="B143" s="22">
        <v>324755.01</v>
      </c>
      <c r="C143" s="18">
        <v>8984329.52</v>
      </c>
      <c r="D143" s="14">
        <f t="shared" si="9"/>
        <v>324753.6808928877</v>
      </c>
      <c r="E143" s="14">
        <f t="shared" si="10"/>
        <v>8984328.343059603</v>
      </c>
      <c r="F143" s="18">
        <v>59.38</v>
      </c>
      <c r="G143" s="14">
        <f t="shared" si="11"/>
        <v>1.7753068503038747</v>
      </c>
      <c r="H143" s="13">
        <f t="shared" si="12"/>
        <v>1650.2303702482757</v>
      </c>
      <c r="I143" s="18">
        <v>59.38</v>
      </c>
      <c r="J143" s="18">
        <v>850.0542744385635</v>
      </c>
      <c r="K143" s="32">
        <v>73.22</v>
      </c>
      <c r="L143" s="22">
        <v>1108</v>
      </c>
      <c r="M143" s="18">
        <v>-18.9</v>
      </c>
      <c r="N143" s="31">
        <v>53.54</v>
      </c>
      <c r="O143" s="45">
        <v>1114</v>
      </c>
      <c r="P143" s="48">
        <v>53.3</v>
      </c>
      <c r="Q143" s="22">
        <v>1108</v>
      </c>
      <c r="R143" s="31">
        <v>55.02</v>
      </c>
      <c r="S143" s="22">
        <v>872</v>
      </c>
      <c r="T143" s="31">
        <v>58.407</v>
      </c>
      <c r="U143" s="22">
        <v>878</v>
      </c>
      <c r="V143" s="23">
        <v>56.9</v>
      </c>
      <c r="W143" s="22">
        <v>862</v>
      </c>
      <c r="X143" s="56">
        <v>58.878</v>
      </c>
    </row>
    <row r="144" spans="1:24" ht="15">
      <c r="A144" s="27">
        <v>134</v>
      </c>
      <c r="B144" s="22">
        <v>324748.17</v>
      </c>
      <c r="C144" s="18">
        <v>8984336.67</v>
      </c>
      <c r="D144" s="14">
        <f t="shared" si="9"/>
        <v>324747.12595518905</v>
      </c>
      <c r="E144" s="14">
        <f t="shared" si="10"/>
        <v>8984335.745485714</v>
      </c>
      <c r="F144" s="18">
        <v>60.48</v>
      </c>
      <c r="G144" s="14">
        <f t="shared" si="11"/>
        <v>1.3945451705317704</v>
      </c>
      <c r="H144" s="13">
        <f t="shared" si="12"/>
        <v>1640.3428467688734</v>
      </c>
      <c r="I144" s="18">
        <v>60.48</v>
      </c>
      <c r="J144" s="18">
        <v>851.5723093090483</v>
      </c>
      <c r="K144" s="31">
        <v>64.78</v>
      </c>
      <c r="L144" s="22">
        <v>1110</v>
      </c>
      <c r="M144" s="18">
        <v>-18.8</v>
      </c>
      <c r="N144" s="31">
        <v>53.64</v>
      </c>
      <c r="O144" s="45">
        <v>1116</v>
      </c>
      <c r="P144" s="48">
        <v>53.3</v>
      </c>
      <c r="Q144" s="22">
        <v>1110</v>
      </c>
      <c r="R144" s="31">
        <v>55.013</v>
      </c>
      <c r="S144" s="22">
        <v>874</v>
      </c>
      <c r="T144" s="31">
        <v>58.526</v>
      </c>
      <c r="U144" s="22">
        <v>880</v>
      </c>
      <c r="V144" s="23">
        <v>56.83</v>
      </c>
      <c r="W144" s="22">
        <v>864</v>
      </c>
      <c r="X144" s="56">
        <v>57.915</v>
      </c>
    </row>
    <row r="145" spans="1:24" ht="15">
      <c r="A145" s="27">
        <v>135</v>
      </c>
      <c r="B145" s="22">
        <v>324745.73</v>
      </c>
      <c r="C145" s="18">
        <v>8984338.93</v>
      </c>
      <c r="D145" s="14">
        <f t="shared" si="9"/>
        <v>324744.9318690585</v>
      </c>
      <c r="E145" s="14">
        <f t="shared" si="10"/>
        <v>8984338.223245414</v>
      </c>
      <c r="F145" s="18">
        <v>60.68</v>
      </c>
      <c r="G145" s="14">
        <f t="shared" si="11"/>
        <v>1.0660745959663396</v>
      </c>
      <c r="H145" s="13">
        <f t="shared" si="12"/>
        <v>1637.0332686869308</v>
      </c>
      <c r="I145" s="18">
        <v>60.68</v>
      </c>
      <c r="J145" s="18">
        <v>853.5527481924734</v>
      </c>
      <c r="K145" s="31">
        <v>64.48</v>
      </c>
      <c r="L145" s="22">
        <v>1112</v>
      </c>
      <c r="M145" s="18">
        <v>-18.8</v>
      </c>
      <c r="N145" s="31">
        <v>53.64</v>
      </c>
      <c r="O145" s="45">
        <v>1118</v>
      </c>
      <c r="P145" s="48">
        <v>53.5</v>
      </c>
      <c r="Q145" s="22">
        <v>1112</v>
      </c>
      <c r="R145" s="31">
        <v>54.932</v>
      </c>
      <c r="S145" s="22">
        <v>876</v>
      </c>
      <c r="T145" s="31">
        <v>58.567</v>
      </c>
      <c r="U145" s="22">
        <v>882</v>
      </c>
      <c r="V145" s="23">
        <v>56.9</v>
      </c>
      <c r="W145" s="22">
        <v>866</v>
      </c>
      <c r="X145" s="56">
        <v>58.072</v>
      </c>
    </row>
    <row r="146" spans="1:24" ht="15">
      <c r="A146" s="27">
        <v>136</v>
      </c>
      <c r="B146" s="22">
        <v>324743.37</v>
      </c>
      <c r="C146" s="18">
        <v>8984341.48</v>
      </c>
      <c r="D146" s="14">
        <f t="shared" si="9"/>
        <v>324742.62900845776</v>
      </c>
      <c r="E146" s="14">
        <f t="shared" si="10"/>
        <v>8984340.823843043</v>
      </c>
      <c r="F146" s="18">
        <v>60.68</v>
      </c>
      <c r="G146" s="14">
        <f t="shared" si="11"/>
        <v>0.9897527055155678</v>
      </c>
      <c r="H146" s="13">
        <f t="shared" si="12"/>
        <v>1633.5596142746201</v>
      </c>
      <c r="I146" s="18">
        <v>60.68</v>
      </c>
      <c r="J146" s="18">
        <v>855.8077956580802</v>
      </c>
      <c r="K146" s="31">
        <v>62.7</v>
      </c>
      <c r="L146" s="22">
        <v>1114</v>
      </c>
      <c r="M146" s="18">
        <v>-18.8</v>
      </c>
      <c r="N146" s="31">
        <v>53.64</v>
      </c>
      <c r="O146" s="45">
        <v>1120</v>
      </c>
      <c r="P146" s="48">
        <v>53.7</v>
      </c>
      <c r="Q146" s="22">
        <v>1114</v>
      </c>
      <c r="R146" s="31">
        <v>54.986</v>
      </c>
      <c r="S146" s="22">
        <v>878</v>
      </c>
      <c r="T146" s="31">
        <v>58.735</v>
      </c>
      <c r="U146" s="22">
        <v>884</v>
      </c>
      <c r="V146" s="23">
        <v>57.29</v>
      </c>
      <c r="W146" s="22">
        <v>868</v>
      </c>
      <c r="X146" s="56">
        <v>57.836</v>
      </c>
    </row>
    <row r="147" spans="1:24" ht="15">
      <c r="A147" s="27">
        <v>137</v>
      </c>
      <c r="B147" s="22">
        <v>324741.07</v>
      </c>
      <c r="C147" s="18">
        <v>8984343.98</v>
      </c>
      <c r="D147" s="14">
        <f t="shared" si="9"/>
        <v>324740.3773343846</v>
      </c>
      <c r="E147" s="14">
        <f t="shared" si="10"/>
        <v>8984343.366636235</v>
      </c>
      <c r="F147" s="18">
        <v>60.68</v>
      </c>
      <c r="G147" s="14">
        <f t="shared" si="11"/>
        <v>0.9252030929516745</v>
      </c>
      <c r="H147" s="13">
        <f t="shared" si="12"/>
        <v>1630.1631700532478</v>
      </c>
      <c r="I147" s="18">
        <v>60.68</v>
      </c>
      <c r="J147" s="18">
        <v>857.8672119746518</v>
      </c>
      <c r="K147" s="31">
        <v>61.8</v>
      </c>
      <c r="L147" s="22">
        <v>1116</v>
      </c>
      <c r="M147" s="18">
        <v>-18.8</v>
      </c>
      <c r="N147" s="31">
        <v>53.64</v>
      </c>
      <c r="O147" s="45">
        <v>1122</v>
      </c>
      <c r="P147" s="48">
        <v>54</v>
      </c>
      <c r="Q147" s="22">
        <v>1116</v>
      </c>
      <c r="R147" s="31">
        <v>55.36</v>
      </c>
      <c r="S147" s="22">
        <v>880</v>
      </c>
      <c r="T147" s="31">
        <v>58.74</v>
      </c>
      <c r="U147" s="22">
        <v>886</v>
      </c>
      <c r="V147" s="23">
        <v>57.63</v>
      </c>
      <c r="W147" s="22">
        <v>870</v>
      </c>
      <c r="X147" s="56">
        <v>57.773</v>
      </c>
    </row>
    <row r="148" spans="1:24" ht="15">
      <c r="A148" s="27">
        <v>138</v>
      </c>
      <c r="B148" s="22">
        <v>324738.65</v>
      </c>
      <c r="C148" s="18">
        <v>8984346.45</v>
      </c>
      <c r="D148" s="14">
        <f aca="true" t="shared" si="13" ref="D148:D153">($B$5/($B$5^2+1))*(C148+(B148/$B$5)-$E$4+($B$5*$E$3))</f>
        <v>324738.0878097227</v>
      </c>
      <c r="E148" s="14">
        <f aca="true" t="shared" si="14" ref="E148:E153">C148+((B148-D148)/$B$5)</f>
        <v>8984345.952173721</v>
      </c>
      <c r="F148" s="18">
        <v>60.38</v>
      </c>
      <c r="G148" s="14">
        <f aca="true" t="shared" si="15" ref="G148:G153">((B148-D148)^2+(C148-E148)^2)^0.5</f>
        <v>0.7509253699253171</v>
      </c>
      <c r="H148" s="13">
        <f t="shared" si="12"/>
        <v>1626.7096316840068</v>
      </c>
      <c r="I148" s="18">
        <v>60.38</v>
      </c>
      <c r="J148" s="18">
        <v>860.0594988881088</v>
      </c>
      <c r="K148" s="31">
        <v>60.620000000000005</v>
      </c>
      <c r="L148" s="22">
        <v>1118</v>
      </c>
      <c r="M148" s="18">
        <v>-18.7</v>
      </c>
      <c r="N148" s="31">
        <v>53.74</v>
      </c>
      <c r="O148" s="45">
        <v>1124</v>
      </c>
      <c r="P148" s="48">
        <v>54.1</v>
      </c>
      <c r="Q148" s="22">
        <v>1118</v>
      </c>
      <c r="R148" s="31">
        <v>55.592</v>
      </c>
      <c r="S148" s="22">
        <v>882</v>
      </c>
      <c r="T148" s="31">
        <v>58.801</v>
      </c>
      <c r="U148" s="22">
        <v>888</v>
      </c>
      <c r="V148" s="23">
        <v>57.77</v>
      </c>
      <c r="W148" s="22">
        <v>872</v>
      </c>
      <c r="X148" s="56">
        <v>57.708</v>
      </c>
    </row>
    <row r="149" spans="1:24" ht="15">
      <c r="A149" s="27">
        <v>139</v>
      </c>
      <c r="B149" s="22">
        <v>324736.18</v>
      </c>
      <c r="C149" s="18">
        <v>8984349.1</v>
      </c>
      <c r="D149" s="14">
        <f t="shared" si="13"/>
        <v>324735.6869711011</v>
      </c>
      <c r="E149" s="14">
        <f t="shared" si="14"/>
        <v>8984348.663416957</v>
      </c>
      <c r="F149" s="18">
        <v>60.08</v>
      </c>
      <c r="G149" s="14">
        <f t="shared" si="15"/>
        <v>0.6585455548684592</v>
      </c>
      <c r="H149" s="13">
        <f t="shared" si="12"/>
        <v>1623.08818639599</v>
      </c>
      <c r="I149" s="18">
        <v>60.08</v>
      </c>
      <c r="J149" s="18">
        <v>862.5710866542897</v>
      </c>
      <c r="K149" s="31">
        <v>59.779999999999994</v>
      </c>
      <c r="L149" s="22">
        <v>1120</v>
      </c>
      <c r="M149" s="18">
        <v>-18.55</v>
      </c>
      <c r="N149" s="31">
        <v>53.89</v>
      </c>
      <c r="O149" s="45">
        <v>1126</v>
      </c>
      <c r="P149" s="48">
        <v>54.1</v>
      </c>
      <c r="Q149" s="22">
        <v>1120</v>
      </c>
      <c r="R149" s="31">
        <v>55.846</v>
      </c>
      <c r="S149" s="22">
        <v>884</v>
      </c>
      <c r="T149" s="31">
        <v>58.8</v>
      </c>
      <c r="U149" s="22">
        <v>890</v>
      </c>
      <c r="V149" s="23">
        <v>57.93</v>
      </c>
      <c r="W149" s="22">
        <v>874</v>
      </c>
      <c r="X149" s="56">
        <v>57.667</v>
      </c>
    </row>
    <row r="150" spans="1:24" ht="15">
      <c r="A150" s="27">
        <v>140</v>
      </c>
      <c r="B150" s="22">
        <v>324733.65</v>
      </c>
      <c r="C150" s="18">
        <v>8984351.7</v>
      </c>
      <c r="D150" s="14">
        <f t="shared" si="13"/>
        <v>324733.2845786183</v>
      </c>
      <c r="E150" s="14">
        <f t="shared" si="14"/>
        <v>8984351.376414953</v>
      </c>
      <c r="F150" s="18">
        <v>59.78</v>
      </c>
      <c r="G150" s="14">
        <f t="shared" si="15"/>
        <v>0.48809842092368977</v>
      </c>
      <c r="H150" s="13">
        <f t="shared" si="12"/>
        <v>1619.464397251466</v>
      </c>
      <c r="I150" s="18">
        <v>59.78</v>
      </c>
      <c r="J150" s="18">
        <v>864.7466330567757</v>
      </c>
      <c r="K150" s="31">
        <v>58.98</v>
      </c>
      <c r="L150" s="22">
        <v>1122</v>
      </c>
      <c r="M150" s="18">
        <v>-18.55</v>
      </c>
      <c r="N150" s="31">
        <v>53.89</v>
      </c>
      <c r="O150" s="45">
        <v>1128</v>
      </c>
      <c r="P150" s="48">
        <v>54.1</v>
      </c>
      <c r="Q150" s="22">
        <v>1122</v>
      </c>
      <c r="R150" s="31">
        <v>55.883</v>
      </c>
      <c r="S150" s="22">
        <v>886</v>
      </c>
      <c r="T150" s="31">
        <v>58.594</v>
      </c>
      <c r="U150" s="22">
        <v>892</v>
      </c>
      <c r="V150" s="23">
        <v>57.87</v>
      </c>
      <c r="W150" s="22">
        <v>876</v>
      </c>
      <c r="X150" s="56">
        <v>57.721</v>
      </c>
    </row>
    <row r="151" spans="1:24" ht="15">
      <c r="A151" s="27">
        <v>141</v>
      </c>
      <c r="B151" s="22">
        <v>324731.01</v>
      </c>
      <c r="C151" s="18">
        <v>8984354.47</v>
      </c>
      <c r="D151" s="14">
        <f t="shared" si="13"/>
        <v>324730.74946524727</v>
      </c>
      <c r="E151" s="14">
        <f t="shared" si="14"/>
        <v>8984354.239293331</v>
      </c>
      <c r="F151" s="18">
        <v>59.18</v>
      </c>
      <c r="G151" s="14">
        <f t="shared" si="15"/>
        <v>0.34799989179259333</v>
      </c>
      <c r="H151" s="13">
        <f t="shared" si="12"/>
        <v>1615.6404107956878</v>
      </c>
      <c r="I151" s="18">
        <v>59.18</v>
      </c>
      <c r="J151" s="18">
        <v>866.4629234492293</v>
      </c>
      <c r="K151" s="31">
        <v>58.279999999999994</v>
      </c>
      <c r="L151" s="22">
        <v>1124</v>
      </c>
      <c r="M151" s="18">
        <v>-18.45</v>
      </c>
      <c r="N151" s="31">
        <v>53.99</v>
      </c>
      <c r="O151" s="45">
        <v>1130</v>
      </c>
      <c r="P151" s="48">
        <v>54.1</v>
      </c>
      <c r="Q151" s="22">
        <v>1124</v>
      </c>
      <c r="R151" s="31">
        <v>55.907</v>
      </c>
      <c r="S151" s="22">
        <v>888</v>
      </c>
      <c r="T151" s="31">
        <v>58.51</v>
      </c>
      <c r="U151" s="22">
        <v>894</v>
      </c>
      <c r="V151" s="23">
        <v>57.71</v>
      </c>
      <c r="W151" s="22">
        <v>878</v>
      </c>
      <c r="X151" s="56">
        <v>57.822</v>
      </c>
    </row>
    <row r="152" spans="1:24" ht="15">
      <c r="A152" s="27">
        <v>142</v>
      </c>
      <c r="B152" s="22">
        <v>324728.3</v>
      </c>
      <c r="C152" s="18">
        <v>8984357.08</v>
      </c>
      <c r="D152" s="14">
        <f t="shared" si="13"/>
        <v>324728.26299891534</v>
      </c>
      <c r="E152" s="14">
        <f t="shared" si="14"/>
        <v>8984357.047235092</v>
      </c>
      <c r="F152" s="18">
        <v>59.08</v>
      </c>
      <c r="G152" s="14">
        <f t="shared" si="15"/>
        <v>0.04942286370596848</v>
      </c>
      <c r="H152" s="13">
        <f t="shared" si="12"/>
        <v>1611.8898039444898</v>
      </c>
      <c r="I152" s="18">
        <v>59.08</v>
      </c>
      <c r="J152" s="18">
        <v>867.9713553575975</v>
      </c>
      <c r="K152" s="31">
        <v>57.739999999999995</v>
      </c>
      <c r="L152" s="22">
        <v>1126</v>
      </c>
      <c r="M152" s="18">
        <v>-18.4</v>
      </c>
      <c r="N152" s="31">
        <v>54.04</v>
      </c>
      <c r="O152" s="45">
        <v>1132</v>
      </c>
      <c r="P152" s="48">
        <v>54.3</v>
      </c>
      <c r="Q152" s="22">
        <v>1126</v>
      </c>
      <c r="R152" s="31">
        <v>55.659</v>
      </c>
      <c r="S152" s="22">
        <v>890</v>
      </c>
      <c r="T152" s="31">
        <v>58.432</v>
      </c>
      <c r="U152" s="22">
        <v>896</v>
      </c>
      <c r="V152" s="23">
        <v>57.76</v>
      </c>
      <c r="W152" s="22">
        <v>880</v>
      </c>
      <c r="X152" s="56">
        <v>57.759</v>
      </c>
    </row>
    <row r="153" spans="1:24" ht="15">
      <c r="A153" s="27">
        <v>143</v>
      </c>
      <c r="B153" s="22">
        <v>324725.36</v>
      </c>
      <c r="C153" s="18">
        <v>8984359.68</v>
      </c>
      <c r="D153" s="14">
        <f t="shared" si="13"/>
        <v>324725.6804101038</v>
      </c>
      <c r="E153" s="14">
        <f t="shared" si="14"/>
        <v>8984359.963727016</v>
      </c>
      <c r="F153" s="18">
        <v>58.68</v>
      </c>
      <c r="G153" s="14">
        <f t="shared" si="15"/>
        <v>0.4279762311316657</v>
      </c>
      <c r="H153" s="13">
        <f t="shared" si="12"/>
        <v>1607.99420513156</v>
      </c>
      <c r="I153" s="18">
        <v>58.68</v>
      </c>
      <c r="J153" s="18">
        <v>869.796622702914</v>
      </c>
      <c r="K153" s="31">
        <v>57.58</v>
      </c>
      <c r="L153" s="22">
        <v>1128</v>
      </c>
      <c r="M153" s="18">
        <v>-18.4</v>
      </c>
      <c r="N153" s="31">
        <v>54.04</v>
      </c>
      <c r="O153" s="45">
        <v>1134</v>
      </c>
      <c r="P153" s="48">
        <v>54.2</v>
      </c>
      <c r="Q153" s="22">
        <v>1128</v>
      </c>
      <c r="R153" s="31">
        <v>55.278</v>
      </c>
      <c r="S153" s="22">
        <v>892</v>
      </c>
      <c r="T153" s="31">
        <v>58.432</v>
      </c>
      <c r="U153" s="22">
        <v>898</v>
      </c>
      <c r="V153" s="23">
        <v>57.84</v>
      </c>
      <c r="W153" s="22">
        <v>882</v>
      </c>
      <c r="X153" s="56">
        <v>57.605</v>
      </c>
    </row>
    <row r="154" spans="1:24" ht="15">
      <c r="A154" s="27">
        <v>144</v>
      </c>
      <c r="B154" s="22">
        <v>324722.39</v>
      </c>
      <c r="C154" s="18">
        <v>8984362.23</v>
      </c>
      <c r="D154" s="14">
        <f aca="true" t="shared" si="16" ref="D154:D217">($B$5/($B$5^2+1))*(C154+(B154/$B$5)-$E$4+($B$5*$E$3))</f>
        <v>324723.1094525263</v>
      </c>
      <c r="E154" s="14">
        <f aca="true" t="shared" si="17" ref="E154:E217">C154+((B154-D154)/$B$5)</f>
        <v>8984362.8670839</v>
      </c>
      <c r="F154" s="18">
        <v>58.38</v>
      </c>
      <c r="G154" s="14">
        <f aca="true" t="shared" si="18" ref="G154:G217">((B154-D154)^2+(C154-E154)^2)^0.5</f>
        <v>0.9609827429579171</v>
      </c>
      <c r="H154" s="13">
        <f t="shared" si="12"/>
        <v>1604.1161509726721</v>
      </c>
      <c r="I154" s="18">
        <v>58.38</v>
      </c>
      <c r="J154" s="18">
        <v>872.1005795132415</v>
      </c>
      <c r="K154" s="31">
        <v>57.6</v>
      </c>
      <c r="L154" s="22">
        <v>1130</v>
      </c>
      <c r="M154" s="18">
        <v>-18.3</v>
      </c>
      <c r="N154" s="31">
        <v>54.14</v>
      </c>
      <c r="O154" s="45">
        <v>1136</v>
      </c>
      <c r="P154" s="48">
        <v>54.1</v>
      </c>
      <c r="Q154" s="22">
        <v>1130</v>
      </c>
      <c r="R154" s="31">
        <v>55.167</v>
      </c>
      <c r="S154" s="22">
        <v>894</v>
      </c>
      <c r="T154" s="31">
        <v>58.571</v>
      </c>
      <c r="U154" s="22">
        <v>900</v>
      </c>
      <c r="V154" s="23">
        <v>57.93</v>
      </c>
      <c r="W154" s="22">
        <v>884</v>
      </c>
      <c r="X154" s="56">
        <v>57.829</v>
      </c>
    </row>
    <row r="155" spans="1:24" ht="15">
      <c r="A155" s="27">
        <v>145</v>
      </c>
      <c r="B155" s="22">
        <v>324719.55</v>
      </c>
      <c r="C155" s="18">
        <v>8984364.6</v>
      </c>
      <c r="D155" s="14">
        <f t="shared" si="16"/>
        <v>324720.6849691687</v>
      </c>
      <c r="E155" s="14">
        <f t="shared" si="17"/>
        <v>8984365.605028903</v>
      </c>
      <c r="F155" s="18">
        <v>57.98</v>
      </c>
      <c r="G155" s="14">
        <f t="shared" si="18"/>
        <v>1.5159940998302457</v>
      </c>
      <c r="H155" s="13">
        <f t="shared" si="12"/>
        <v>1600.459039763904</v>
      </c>
      <c r="I155" s="18">
        <v>57.98</v>
      </c>
      <c r="J155" s="18">
        <v>874.708059764658</v>
      </c>
      <c r="K155" s="31">
        <v>57.720000000000006</v>
      </c>
      <c r="L155" s="22">
        <v>1132</v>
      </c>
      <c r="M155" s="18">
        <v>-18.2</v>
      </c>
      <c r="N155" s="31">
        <v>54.24</v>
      </c>
      <c r="O155" s="45">
        <v>1138</v>
      </c>
      <c r="P155" s="48">
        <v>54</v>
      </c>
      <c r="Q155" s="22">
        <v>1132</v>
      </c>
      <c r="R155" s="31">
        <v>55.081</v>
      </c>
      <c r="S155" s="22">
        <v>896</v>
      </c>
      <c r="T155" s="31">
        <v>58.534</v>
      </c>
      <c r="U155" s="22">
        <v>902</v>
      </c>
      <c r="V155" s="23">
        <v>58.11</v>
      </c>
      <c r="W155" s="22">
        <v>886</v>
      </c>
      <c r="X155" s="56">
        <v>57.921</v>
      </c>
    </row>
    <row r="156" spans="1:24" ht="15">
      <c r="A156" s="27">
        <v>146</v>
      </c>
      <c r="B156" s="22">
        <v>324716.67</v>
      </c>
      <c r="C156" s="18">
        <v>8984366.92</v>
      </c>
      <c r="D156" s="14">
        <f t="shared" si="16"/>
        <v>324718.26772201335</v>
      </c>
      <c r="E156" s="14">
        <f t="shared" si="17"/>
        <v>8984368.334802134</v>
      </c>
      <c r="F156" s="18">
        <v>57.78</v>
      </c>
      <c r="G156" s="14">
        <f t="shared" si="18"/>
        <v>2.1340995080982887</v>
      </c>
      <c r="H156" s="13">
        <f t="shared" si="12"/>
        <v>1596.8128437047446</v>
      </c>
      <c r="I156" s="18">
        <v>57.78</v>
      </c>
      <c r="J156" s="18">
        <v>877.4361832765152</v>
      </c>
      <c r="K156" s="31">
        <v>57.879999999999995</v>
      </c>
      <c r="L156" s="22">
        <v>1134</v>
      </c>
      <c r="M156" s="18">
        <v>-18.15</v>
      </c>
      <c r="N156" s="31">
        <v>54.29</v>
      </c>
      <c r="O156" s="45">
        <v>1140</v>
      </c>
      <c r="P156" s="48">
        <v>54.2</v>
      </c>
      <c r="Q156" s="22">
        <v>1134</v>
      </c>
      <c r="R156" s="31">
        <v>55.037</v>
      </c>
      <c r="S156" s="22">
        <v>898</v>
      </c>
      <c r="T156" s="31">
        <v>58.626</v>
      </c>
      <c r="U156" s="22">
        <v>904</v>
      </c>
      <c r="V156" s="23">
        <v>58.13</v>
      </c>
      <c r="W156" s="22">
        <v>888</v>
      </c>
      <c r="X156" s="56">
        <v>58.007</v>
      </c>
    </row>
    <row r="157" spans="1:24" ht="15">
      <c r="A157" s="27">
        <v>147</v>
      </c>
      <c r="B157" s="22">
        <v>324714.05</v>
      </c>
      <c r="C157" s="18">
        <v>8984369.55</v>
      </c>
      <c r="D157" s="14">
        <f t="shared" si="16"/>
        <v>324715.81088443776</v>
      </c>
      <c r="E157" s="14">
        <f t="shared" si="17"/>
        <v>8984371.10928443</v>
      </c>
      <c r="F157" s="18">
        <v>57.58</v>
      </c>
      <c r="G157" s="14">
        <f t="shared" si="18"/>
        <v>2.3520378263978095</v>
      </c>
      <c r="H157" s="13">
        <f t="shared" si="12"/>
        <v>1593.1069291228926</v>
      </c>
      <c r="I157" s="18">
        <v>57.58</v>
      </c>
      <c r="J157" s="18">
        <v>880.2866643073967</v>
      </c>
      <c r="K157" s="31">
        <v>58.06</v>
      </c>
      <c r="L157" s="22">
        <v>1136</v>
      </c>
      <c r="M157" s="18">
        <v>-18.15</v>
      </c>
      <c r="N157" s="31">
        <v>54.29</v>
      </c>
      <c r="O157" s="45">
        <v>1142</v>
      </c>
      <c r="P157" s="48">
        <v>54.3</v>
      </c>
      <c r="Q157" s="22">
        <v>1136</v>
      </c>
      <c r="R157" s="31">
        <v>55.047</v>
      </c>
      <c r="S157" s="22">
        <v>900</v>
      </c>
      <c r="T157" s="31">
        <v>58.763</v>
      </c>
      <c r="U157" s="22">
        <v>906</v>
      </c>
      <c r="V157" s="23">
        <v>57.82</v>
      </c>
      <c r="W157" s="22">
        <v>890</v>
      </c>
      <c r="X157" s="56">
        <v>58.02</v>
      </c>
    </row>
    <row r="158" spans="1:24" ht="15">
      <c r="A158" s="27">
        <v>148</v>
      </c>
      <c r="B158" s="22">
        <v>324711.63</v>
      </c>
      <c r="C158" s="18">
        <v>8984372.27</v>
      </c>
      <c r="D158" s="14">
        <f t="shared" si="16"/>
        <v>324713.3972781137</v>
      </c>
      <c r="E158" s="14">
        <f t="shared" si="17"/>
        <v>8984373.834946107</v>
      </c>
      <c r="F158" s="18">
        <v>57.68</v>
      </c>
      <c r="G158" s="14">
        <f t="shared" si="18"/>
        <v>2.3605779484539418</v>
      </c>
      <c r="H158" s="13">
        <f t="shared" si="12"/>
        <v>1589.466224924306</v>
      </c>
      <c r="I158" s="18">
        <v>57.68</v>
      </c>
      <c r="J158" s="18">
        <v>883.1688061281474</v>
      </c>
      <c r="K158" s="31">
        <v>58.239999999999995</v>
      </c>
      <c r="L158" s="22">
        <v>1138</v>
      </c>
      <c r="M158" s="18">
        <v>-18.05</v>
      </c>
      <c r="N158" s="31">
        <v>54.39</v>
      </c>
      <c r="O158" s="45">
        <v>1144</v>
      </c>
      <c r="P158" s="48">
        <v>54.1</v>
      </c>
      <c r="Q158" s="22">
        <v>1138</v>
      </c>
      <c r="R158" s="31">
        <v>55.117</v>
      </c>
      <c r="S158" s="22">
        <v>902</v>
      </c>
      <c r="T158" s="31">
        <v>58.63</v>
      </c>
      <c r="U158" s="22">
        <v>908</v>
      </c>
      <c r="V158" s="23">
        <v>57.21</v>
      </c>
      <c r="W158" s="22">
        <v>892</v>
      </c>
      <c r="X158" s="56">
        <v>58.077</v>
      </c>
    </row>
    <row r="159" spans="1:24" ht="15">
      <c r="A159" s="27">
        <v>149</v>
      </c>
      <c r="B159" s="22">
        <v>324709.05</v>
      </c>
      <c r="C159" s="18">
        <v>8984374.94</v>
      </c>
      <c r="D159" s="14">
        <f t="shared" si="16"/>
        <v>324710.93816760316</v>
      </c>
      <c r="E159" s="14">
        <f t="shared" si="17"/>
        <v>8984376.61199521</v>
      </c>
      <c r="F159" s="18">
        <v>57.78</v>
      </c>
      <c r="G159" s="14">
        <f t="shared" si="18"/>
        <v>2.522051721237417</v>
      </c>
      <c r="H159" s="13">
        <f t="shared" si="12"/>
        <v>1585.7568818250936</v>
      </c>
      <c r="I159" s="18">
        <v>57.78</v>
      </c>
      <c r="J159" s="18">
        <v>885.9643093402907</v>
      </c>
      <c r="K159" s="31">
        <v>58.419999999999995</v>
      </c>
      <c r="L159" s="22">
        <v>1140</v>
      </c>
      <c r="M159" s="18">
        <v>-18</v>
      </c>
      <c r="N159" s="31">
        <v>54.44</v>
      </c>
      <c r="O159" s="45">
        <v>1146</v>
      </c>
      <c r="P159" s="48">
        <v>54.1</v>
      </c>
      <c r="Q159" s="22">
        <v>1140</v>
      </c>
      <c r="R159" s="31">
        <v>55.134</v>
      </c>
      <c r="S159" s="22">
        <v>904</v>
      </c>
      <c r="T159" s="31">
        <v>58.219</v>
      </c>
      <c r="U159" s="22">
        <v>910</v>
      </c>
      <c r="V159" s="23">
        <v>56.61</v>
      </c>
      <c r="W159" s="22">
        <v>894</v>
      </c>
      <c r="X159" s="56">
        <v>58.041</v>
      </c>
    </row>
    <row r="160" spans="1:24" ht="15">
      <c r="A160" s="27">
        <v>150</v>
      </c>
      <c r="B160" s="22">
        <v>324706.2</v>
      </c>
      <c r="C160" s="18">
        <v>8984377.51</v>
      </c>
      <c r="D160" s="14">
        <f t="shared" si="16"/>
        <v>324708.41002388264</v>
      </c>
      <c r="E160" s="14">
        <f t="shared" si="17"/>
        <v>8984379.467002831</v>
      </c>
      <c r="F160" s="18">
        <v>57.68</v>
      </c>
      <c r="G160" s="14">
        <f t="shared" si="18"/>
        <v>2.951959627899701</v>
      </c>
      <c r="H160" s="13">
        <f t="shared" si="12"/>
        <v>1581.9434084496897</v>
      </c>
      <c r="I160" s="18">
        <v>57.68</v>
      </c>
      <c r="J160" s="18">
        <v>888.7339241348402</v>
      </c>
      <c r="K160" s="31">
        <v>58.52</v>
      </c>
      <c r="L160" s="22">
        <v>1142</v>
      </c>
      <c r="M160" s="18">
        <v>-18.2</v>
      </c>
      <c r="N160" s="31">
        <v>54.24</v>
      </c>
      <c r="O160" s="45">
        <v>1148</v>
      </c>
      <c r="P160" s="48">
        <v>54.1</v>
      </c>
      <c r="Q160" s="22">
        <v>1142</v>
      </c>
      <c r="R160" s="31">
        <v>55.16</v>
      </c>
      <c r="S160" s="22">
        <v>906</v>
      </c>
      <c r="T160" s="31">
        <v>57.904</v>
      </c>
      <c r="U160" s="22">
        <v>912</v>
      </c>
      <c r="V160" s="23">
        <v>56.15</v>
      </c>
      <c r="W160" s="22">
        <v>896</v>
      </c>
      <c r="X160" s="56">
        <v>58.005</v>
      </c>
    </row>
    <row r="161" spans="1:24" ht="15">
      <c r="A161" s="27">
        <v>151</v>
      </c>
      <c r="B161" s="22">
        <v>324703.25</v>
      </c>
      <c r="C161" s="18">
        <v>8984380.16</v>
      </c>
      <c r="D161" s="14">
        <f t="shared" si="16"/>
        <v>324705.79822370573</v>
      </c>
      <c r="E161" s="14">
        <f t="shared" si="17"/>
        <v>8984382.416482858</v>
      </c>
      <c r="F161" s="18">
        <v>57.48</v>
      </c>
      <c r="G161" s="14">
        <f t="shared" si="18"/>
        <v>3.4036978338038204</v>
      </c>
      <c r="H161" s="13">
        <f t="shared" si="12"/>
        <v>1578.0037469675917</v>
      </c>
      <c r="I161" s="18">
        <v>57.48</v>
      </c>
      <c r="J161" s="18">
        <v>891.8521037272426</v>
      </c>
      <c r="K161" s="31">
        <v>58.727999999999994</v>
      </c>
      <c r="L161" s="22">
        <v>1144</v>
      </c>
      <c r="M161" s="18">
        <v>-18.15</v>
      </c>
      <c r="N161" s="31">
        <v>54.29</v>
      </c>
      <c r="O161" s="45">
        <v>1150</v>
      </c>
      <c r="P161" s="48">
        <v>54.2</v>
      </c>
      <c r="Q161" s="22">
        <v>1144</v>
      </c>
      <c r="R161" s="31">
        <v>55.355</v>
      </c>
      <c r="S161" s="22">
        <v>908</v>
      </c>
      <c r="T161" s="31">
        <v>57.581</v>
      </c>
      <c r="U161" s="22">
        <v>914</v>
      </c>
      <c r="V161" s="23">
        <v>56.11</v>
      </c>
      <c r="W161" s="22">
        <v>898</v>
      </c>
      <c r="X161" s="56">
        <v>57.968</v>
      </c>
    </row>
    <row r="162" spans="1:24" ht="15">
      <c r="A162" s="27">
        <v>152</v>
      </c>
      <c r="B162" s="22">
        <v>324700.57</v>
      </c>
      <c r="C162" s="18">
        <v>8984382.94</v>
      </c>
      <c r="D162" s="14">
        <f t="shared" si="16"/>
        <v>324703.24056694057</v>
      </c>
      <c r="E162" s="14">
        <f t="shared" si="17"/>
        <v>8984385.304819271</v>
      </c>
      <c r="F162" s="18">
        <v>57.18</v>
      </c>
      <c r="G162" s="14">
        <f t="shared" si="18"/>
        <v>3.567113394727215</v>
      </c>
      <c r="H162" s="13">
        <f t="shared" si="12"/>
        <v>1574.1457558633042</v>
      </c>
      <c r="I162" s="18">
        <v>57.18</v>
      </c>
      <c r="J162" s="18">
        <v>895.0119491467844</v>
      </c>
      <c r="K162" s="31">
        <v>58.727999999999994</v>
      </c>
      <c r="L162" s="22">
        <v>1146</v>
      </c>
      <c r="M162" s="18">
        <v>-18.1</v>
      </c>
      <c r="N162" s="31">
        <v>54.34</v>
      </c>
      <c r="O162" s="45">
        <v>1152</v>
      </c>
      <c r="P162" s="48">
        <v>54.2</v>
      </c>
      <c r="Q162" s="22">
        <v>1146</v>
      </c>
      <c r="R162" s="31">
        <v>55.427</v>
      </c>
      <c r="S162" s="22">
        <v>910</v>
      </c>
      <c r="T162" s="31">
        <v>57.268</v>
      </c>
      <c r="U162" s="22">
        <v>916</v>
      </c>
      <c r="V162" s="23">
        <v>56.12</v>
      </c>
      <c r="W162" s="22">
        <v>900</v>
      </c>
      <c r="X162" s="56">
        <v>57.959</v>
      </c>
    </row>
    <row r="163" spans="1:24" ht="15">
      <c r="A163" s="27">
        <v>153</v>
      </c>
      <c r="B163" s="22">
        <v>324697.91</v>
      </c>
      <c r="C163" s="18">
        <v>8984385.77</v>
      </c>
      <c r="D163" s="14">
        <f t="shared" si="16"/>
        <v>324700.66688390693</v>
      </c>
      <c r="E163" s="14">
        <f t="shared" si="17"/>
        <v>8984388.211253986</v>
      </c>
      <c r="F163" s="18">
        <v>57.38</v>
      </c>
      <c r="G163" s="14">
        <f t="shared" si="18"/>
        <v>3.6824081660815606</v>
      </c>
      <c r="H163" s="13">
        <f t="shared" si="12"/>
        <v>1570.263590602911</v>
      </c>
      <c r="I163" s="18">
        <v>57.38</v>
      </c>
      <c r="J163" s="18">
        <v>897.6394488238399</v>
      </c>
      <c r="K163" s="31">
        <v>58.70799999999999</v>
      </c>
      <c r="L163" s="22">
        <v>1148</v>
      </c>
      <c r="M163" s="18">
        <v>-18.1</v>
      </c>
      <c r="N163" s="31">
        <v>54.34</v>
      </c>
      <c r="O163" s="45">
        <v>1154</v>
      </c>
      <c r="P163" s="48">
        <v>54.2</v>
      </c>
      <c r="Q163" s="22">
        <v>1148</v>
      </c>
      <c r="R163" s="31">
        <v>55.422</v>
      </c>
      <c r="S163" s="22">
        <v>912</v>
      </c>
      <c r="T163" s="31">
        <v>57.039</v>
      </c>
      <c r="U163" s="22">
        <v>918</v>
      </c>
      <c r="V163" s="23">
        <v>55.97</v>
      </c>
      <c r="W163" s="22">
        <v>902</v>
      </c>
      <c r="X163" s="56">
        <v>57.95</v>
      </c>
    </row>
    <row r="164" spans="1:24" ht="15">
      <c r="A164" s="27">
        <v>154</v>
      </c>
      <c r="B164" s="22">
        <v>324695.25</v>
      </c>
      <c r="C164" s="18">
        <v>8984388.82</v>
      </c>
      <c r="D164" s="14">
        <f t="shared" si="16"/>
        <v>324697.9840090103</v>
      </c>
      <c r="E164" s="14">
        <f t="shared" si="17"/>
        <v>8984391.240997989</v>
      </c>
      <c r="F164" s="18">
        <v>57.38</v>
      </c>
      <c r="G164" s="14">
        <f t="shared" si="18"/>
        <v>3.6518538481776885</v>
      </c>
      <c r="H164" s="13">
        <f t="shared" si="12"/>
        <v>1566.2167194121707</v>
      </c>
      <c r="I164" s="18">
        <v>57.38</v>
      </c>
      <c r="J164" s="18">
        <v>898.1916830786894</v>
      </c>
      <c r="K164" s="31">
        <v>58.79600000000001</v>
      </c>
      <c r="L164" s="22">
        <v>1150</v>
      </c>
      <c r="M164" s="18">
        <v>-18.1</v>
      </c>
      <c r="N164" s="31">
        <v>54.34</v>
      </c>
      <c r="O164" s="45">
        <v>1156</v>
      </c>
      <c r="P164" s="48">
        <v>54.2</v>
      </c>
      <c r="Q164" s="22">
        <v>1150</v>
      </c>
      <c r="R164" s="31">
        <v>55.505</v>
      </c>
      <c r="S164" s="22">
        <v>914</v>
      </c>
      <c r="T164" s="31">
        <v>56.892</v>
      </c>
      <c r="U164" s="22">
        <v>920</v>
      </c>
      <c r="V164" s="23">
        <v>55.73</v>
      </c>
      <c r="W164" s="22">
        <v>904</v>
      </c>
      <c r="X164" s="56">
        <v>57.925</v>
      </c>
    </row>
    <row r="165" spans="1:24" ht="15">
      <c r="A165" s="27">
        <v>155</v>
      </c>
      <c r="B165" s="22">
        <v>324692.61</v>
      </c>
      <c r="C165" s="18">
        <v>8984392.29</v>
      </c>
      <c r="D165" s="14">
        <f t="shared" si="16"/>
        <v>324695.1014669866</v>
      </c>
      <c r="E165" s="14">
        <f t="shared" si="17"/>
        <v>8984394.496224098</v>
      </c>
      <c r="F165" s="18">
        <v>57.38</v>
      </c>
      <c r="G165" s="14">
        <f t="shared" si="18"/>
        <v>3.3278870953561954</v>
      </c>
      <c r="H165" s="13">
        <f t="shared" si="12"/>
        <v>1561.8686686373503</v>
      </c>
      <c r="I165" s="18">
        <v>57.38</v>
      </c>
      <c r="J165" s="18">
        <v>901.4043370015802</v>
      </c>
      <c r="K165" s="31">
        <v>58.79600000000001</v>
      </c>
      <c r="L165" s="22">
        <v>1152</v>
      </c>
      <c r="M165" s="18">
        <v>-18.1</v>
      </c>
      <c r="N165" s="31">
        <v>54.34</v>
      </c>
      <c r="O165" s="45">
        <v>1158</v>
      </c>
      <c r="P165" s="48">
        <v>54.5</v>
      </c>
      <c r="Q165" s="22">
        <v>1152</v>
      </c>
      <c r="R165" s="31">
        <v>55.707</v>
      </c>
      <c r="S165" s="22">
        <v>916</v>
      </c>
      <c r="T165" s="31">
        <v>56.676</v>
      </c>
      <c r="U165" s="22">
        <v>922</v>
      </c>
      <c r="V165" s="23">
        <v>55.54</v>
      </c>
      <c r="W165" s="22">
        <v>906</v>
      </c>
      <c r="X165" s="56">
        <v>57.893</v>
      </c>
    </row>
    <row r="166" spans="1:24" ht="15">
      <c r="A166" s="27">
        <v>156</v>
      </c>
      <c r="B166" s="22">
        <v>324689.91</v>
      </c>
      <c r="C166" s="18">
        <v>8984396.13</v>
      </c>
      <c r="D166" s="14">
        <f t="shared" si="16"/>
        <v>324692.0089139076</v>
      </c>
      <c r="E166" s="14">
        <f t="shared" si="17"/>
        <v>8984397.98861361</v>
      </c>
      <c r="F166" s="18">
        <v>57.78</v>
      </c>
      <c r="G166" s="14">
        <f t="shared" si="18"/>
        <v>2.8035484901912486</v>
      </c>
      <c r="H166" s="13">
        <f t="shared" si="12"/>
        <v>1557.2038354093281</v>
      </c>
      <c r="I166" s="18">
        <v>57.78</v>
      </c>
      <c r="J166" s="18">
        <v>902.0374562004242</v>
      </c>
      <c r="K166" s="31">
        <v>58.736000000000004</v>
      </c>
      <c r="L166" s="22">
        <v>1154</v>
      </c>
      <c r="M166" s="18">
        <v>-18</v>
      </c>
      <c r="N166" s="31">
        <v>54.44</v>
      </c>
      <c r="O166" s="45">
        <v>1160</v>
      </c>
      <c r="P166" s="48">
        <v>54.7</v>
      </c>
      <c r="Q166" s="22">
        <v>1154</v>
      </c>
      <c r="R166" s="31">
        <v>55.684</v>
      </c>
      <c r="S166" s="22">
        <v>918</v>
      </c>
      <c r="T166" s="31">
        <v>56.889</v>
      </c>
      <c r="U166" s="22">
        <v>924</v>
      </c>
      <c r="V166" s="23">
        <v>55.44</v>
      </c>
      <c r="W166" s="22">
        <v>908</v>
      </c>
      <c r="X166" s="56">
        <v>57.138</v>
      </c>
    </row>
    <row r="167" spans="1:24" ht="15">
      <c r="A167" s="27">
        <v>157</v>
      </c>
      <c r="B167" s="22">
        <v>324687.23</v>
      </c>
      <c r="C167" s="18">
        <v>8984400.01</v>
      </c>
      <c r="D167" s="14">
        <f t="shared" si="16"/>
        <v>324688.9052978292</v>
      </c>
      <c r="E167" s="14">
        <f t="shared" si="17"/>
        <v>8984401.493496455</v>
      </c>
      <c r="F167" s="18">
        <v>57.78</v>
      </c>
      <c r="G167" s="14">
        <f t="shared" si="18"/>
        <v>2.237718603835524</v>
      </c>
      <c r="H167" s="13">
        <f t="shared" si="12"/>
        <v>1552.5223146600006</v>
      </c>
      <c r="I167" s="18">
        <v>57.78</v>
      </c>
      <c r="J167" s="18">
        <v>904.1002386933895</v>
      </c>
      <c r="K167" s="31">
        <v>58.736000000000004</v>
      </c>
      <c r="L167" s="22">
        <v>1156</v>
      </c>
      <c r="M167" s="18">
        <v>-17.95</v>
      </c>
      <c r="N167" s="31">
        <v>54.49</v>
      </c>
      <c r="O167" s="45">
        <v>1162</v>
      </c>
      <c r="P167" s="48">
        <v>54.7</v>
      </c>
      <c r="Q167" s="22">
        <v>1156</v>
      </c>
      <c r="R167" s="31">
        <v>55.581</v>
      </c>
      <c r="S167" s="22">
        <v>920</v>
      </c>
      <c r="T167" s="31">
        <v>56.976</v>
      </c>
      <c r="U167" s="22">
        <v>926</v>
      </c>
      <c r="V167" s="23">
        <v>55.24</v>
      </c>
      <c r="W167" s="22">
        <v>910</v>
      </c>
      <c r="X167" s="56">
        <v>56.565</v>
      </c>
    </row>
    <row r="168" spans="1:24" ht="15">
      <c r="A168" s="27">
        <v>158</v>
      </c>
      <c r="B168" s="22">
        <v>324684.47</v>
      </c>
      <c r="C168" s="18">
        <v>8984403.56</v>
      </c>
      <c r="D168" s="14">
        <f t="shared" si="16"/>
        <v>324685.93030928384</v>
      </c>
      <c r="E168" s="14">
        <f t="shared" si="17"/>
        <v>8984404.853121504</v>
      </c>
      <c r="F168" s="18">
        <v>57.68</v>
      </c>
      <c r="G168" s="14">
        <f t="shared" si="18"/>
        <v>1.9505554152058835</v>
      </c>
      <c r="H168" s="13">
        <f t="shared" si="12"/>
        <v>1548.0348167698178</v>
      </c>
      <c r="I168" s="18">
        <v>57.68</v>
      </c>
      <c r="J168" s="18">
        <v>906.0398096630578</v>
      </c>
      <c r="K168" s="31">
        <v>58.624</v>
      </c>
      <c r="L168" s="22">
        <v>1158</v>
      </c>
      <c r="M168" s="18">
        <v>-17.9</v>
      </c>
      <c r="N168" s="31">
        <v>54.54</v>
      </c>
      <c r="O168" s="45">
        <v>1164</v>
      </c>
      <c r="P168" s="48">
        <v>54.8</v>
      </c>
      <c r="Q168" s="22">
        <v>1158</v>
      </c>
      <c r="R168" s="31">
        <v>55.636</v>
      </c>
      <c r="S168" s="22">
        <v>922</v>
      </c>
      <c r="T168" s="31">
        <v>56.729</v>
      </c>
      <c r="U168" s="22">
        <v>928</v>
      </c>
      <c r="V168" s="23">
        <v>55.02</v>
      </c>
      <c r="W168" s="22">
        <v>912</v>
      </c>
      <c r="X168" s="56">
        <v>56.52</v>
      </c>
    </row>
    <row r="169" spans="1:24" ht="15">
      <c r="A169" s="27">
        <v>159</v>
      </c>
      <c r="B169" s="22">
        <v>324681.6</v>
      </c>
      <c r="C169" s="18">
        <v>8984406.86</v>
      </c>
      <c r="D169" s="14">
        <f t="shared" si="16"/>
        <v>324683.03105704626</v>
      </c>
      <c r="E169" s="14">
        <f t="shared" si="17"/>
        <v>8984408.127218293</v>
      </c>
      <c r="F169" s="18">
        <v>57.58</v>
      </c>
      <c r="G169" s="14">
        <f t="shared" si="18"/>
        <v>1.9114827944320065</v>
      </c>
      <c r="H169" s="13">
        <f t="shared" si="12"/>
        <v>1543.6615601663495</v>
      </c>
      <c r="I169" s="18">
        <v>57.58</v>
      </c>
      <c r="J169" s="18">
        <v>907.2859725277362</v>
      </c>
      <c r="K169" s="31">
        <v>58.516</v>
      </c>
      <c r="L169" s="22">
        <v>1160</v>
      </c>
      <c r="M169" s="18">
        <v>-17.8</v>
      </c>
      <c r="N169" s="31">
        <v>54.64</v>
      </c>
      <c r="O169" s="45">
        <v>1166</v>
      </c>
      <c r="P169" s="48">
        <v>54.8</v>
      </c>
      <c r="Q169" s="22">
        <v>1160</v>
      </c>
      <c r="R169" s="31">
        <v>55.687</v>
      </c>
      <c r="S169" s="22">
        <v>924</v>
      </c>
      <c r="T169" s="31">
        <v>56.504</v>
      </c>
      <c r="U169" s="22">
        <v>930</v>
      </c>
      <c r="V169" s="23">
        <v>54.91</v>
      </c>
      <c r="W169" s="22">
        <v>914</v>
      </c>
      <c r="X169" s="56">
        <v>56.47</v>
      </c>
    </row>
    <row r="170" spans="1:24" ht="15">
      <c r="A170" s="27">
        <v>160</v>
      </c>
      <c r="B170" s="22">
        <v>324678.61</v>
      </c>
      <c r="C170" s="18">
        <v>8984410.14</v>
      </c>
      <c r="D170" s="14">
        <f t="shared" si="16"/>
        <v>324680.0889909508</v>
      </c>
      <c r="E170" s="14">
        <f t="shared" si="17"/>
        <v>8984411.449664345</v>
      </c>
      <c r="F170" s="18">
        <v>57.48</v>
      </c>
      <c r="G170" s="14">
        <f t="shared" si="18"/>
        <v>1.9755087768900088</v>
      </c>
      <c r="H170" s="13">
        <f t="shared" si="12"/>
        <v>1539.2237227787793</v>
      </c>
      <c r="I170" s="18">
        <v>57.48</v>
      </c>
      <c r="J170" s="18">
        <v>909.5682143647942</v>
      </c>
      <c r="K170" s="31">
        <v>58.24400000000001</v>
      </c>
      <c r="L170" s="22">
        <v>1162</v>
      </c>
      <c r="M170" s="18">
        <v>-17.7</v>
      </c>
      <c r="N170" s="31">
        <v>54.74</v>
      </c>
      <c r="O170" s="45">
        <v>1168</v>
      </c>
      <c r="P170" s="48">
        <v>54.8</v>
      </c>
      <c r="Q170" s="22">
        <v>1162</v>
      </c>
      <c r="R170" s="31">
        <v>55.634</v>
      </c>
      <c r="S170" s="22">
        <v>926</v>
      </c>
      <c r="T170" s="31">
        <v>56.324</v>
      </c>
      <c r="U170" s="22">
        <v>932</v>
      </c>
      <c r="V170" s="23">
        <v>54.63</v>
      </c>
      <c r="W170" s="22">
        <v>916</v>
      </c>
      <c r="X170" s="56">
        <v>56.359</v>
      </c>
    </row>
    <row r="171" spans="1:24" ht="15">
      <c r="A171" s="27">
        <v>161</v>
      </c>
      <c r="B171" s="22">
        <v>324675.64</v>
      </c>
      <c r="C171" s="18">
        <v>8984413.23</v>
      </c>
      <c r="D171" s="14">
        <f t="shared" si="16"/>
        <v>324677.2500169845</v>
      </c>
      <c r="E171" s="14">
        <f t="shared" si="17"/>
        <v>8984414.65568948</v>
      </c>
      <c r="F171" s="18">
        <v>57.38</v>
      </c>
      <c r="G171" s="14">
        <f t="shared" si="18"/>
        <v>2.1505220719006246</v>
      </c>
      <c r="H171" s="13">
        <f t="shared" si="12"/>
        <v>1534.9413904299092</v>
      </c>
      <c r="I171" s="18">
        <v>57.38</v>
      </c>
      <c r="J171" s="18">
        <v>910.908677016947</v>
      </c>
      <c r="K171" s="31">
        <v>58.056</v>
      </c>
      <c r="L171" s="22">
        <v>1164</v>
      </c>
      <c r="M171" s="18">
        <v>-17.6</v>
      </c>
      <c r="N171" s="31">
        <v>54.84</v>
      </c>
      <c r="O171" s="45">
        <v>1170</v>
      </c>
      <c r="P171" s="48">
        <v>54.8</v>
      </c>
      <c r="Q171" s="22">
        <v>1164</v>
      </c>
      <c r="R171" s="31">
        <v>55.452</v>
      </c>
      <c r="S171" s="22">
        <v>928</v>
      </c>
      <c r="T171" s="31">
        <v>56.108</v>
      </c>
      <c r="U171" s="22">
        <v>934</v>
      </c>
      <c r="V171" s="23">
        <v>54.45</v>
      </c>
      <c r="W171" s="22">
        <v>918</v>
      </c>
      <c r="X171" s="56">
        <v>56.215</v>
      </c>
    </row>
    <row r="172" spans="1:24" ht="15">
      <c r="A172" s="27">
        <v>162</v>
      </c>
      <c r="B172" s="22">
        <v>324672.44</v>
      </c>
      <c r="C172" s="18">
        <v>8984416.26</v>
      </c>
      <c r="D172" s="14">
        <f t="shared" si="16"/>
        <v>324674.33973687136</v>
      </c>
      <c r="E172" s="14">
        <f t="shared" si="17"/>
        <v>8984417.942239936</v>
      </c>
      <c r="F172" s="18">
        <v>57.58</v>
      </c>
      <c r="G172" s="14">
        <f t="shared" si="18"/>
        <v>2.5375049526882467</v>
      </c>
      <c r="H172" s="13">
        <f t="shared" si="12"/>
        <v>1530.5514992876467</v>
      </c>
      <c r="I172" s="18">
        <v>57.58</v>
      </c>
      <c r="J172" s="18">
        <v>913.1447398529178</v>
      </c>
      <c r="K172" s="31">
        <v>57.724000000000004</v>
      </c>
      <c r="L172" s="22">
        <v>1166</v>
      </c>
      <c r="M172" s="18">
        <v>-17.55</v>
      </c>
      <c r="N172" s="31">
        <v>54.89</v>
      </c>
      <c r="O172" s="45">
        <v>1172</v>
      </c>
      <c r="P172" s="48">
        <v>54.9</v>
      </c>
      <c r="Q172" s="22">
        <v>1166</v>
      </c>
      <c r="R172" s="31">
        <v>55.331</v>
      </c>
      <c r="S172" s="22">
        <v>930</v>
      </c>
      <c r="T172" s="31">
        <v>55.69</v>
      </c>
      <c r="U172" s="22">
        <v>936</v>
      </c>
      <c r="V172" s="23">
        <v>54.38</v>
      </c>
      <c r="W172" s="22">
        <v>920</v>
      </c>
      <c r="X172" s="56">
        <v>56.136</v>
      </c>
    </row>
    <row r="173" spans="1:24" ht="15">
      <c r="A173" s="27">
        <v>163</v>
      </c>
      <c r="B173" s="22">
        <v>324669.25</v>
      </c>
      <c r="C173" s="18">
        <v>8984419.27</v>
      </c>
      <c r="D173" s="14">
        <f t="shared" si="16"/>
        <v>324671.4437783246</v>
      </c>
      <c r="E173" s="14">
        <f t="shared" si="17"/>
        <v>8984421.212617194</v>
      </c>
      <c r="F173" s="18">
        <v>57.88</v>
      </c>
      <c r="G173" s="14">
        <f t="shared" si="18"/>
        <v>2.930260210740953</v>
      </c>
      <c r="H173" s="13">
        <f t="shared" si="12"/>
        <v>1526.183210914237</v>
      </c>
      <c r="I173" s="18">
        <v>57.88</v>
      </c>
      <c r="J173" s="18">
        <v>914.2602014389666</v>
      </c>
      <c r="K173" s="31">
        <v>57.676</v>
      </c>
      <c r="L173" s="22">
        <v>1168</v>
      </c>
      <c r="M173" s="18">
        <v>-17.55</v>
      </c>
      <c r="N173" s="31">
        <v>54.89</v>
      </c>
      <c r="O173" s="45">
        <v>1174</v>
      </c>
      <c r="P173" s="48">
        <v>55.1</v>
      </c>
      <c r="Q173" s="22">
        <v>1168</v>
      </c>
      <c r="R173" s="31">
        <v>55.487</v>
      </c>
      <c r="S173" s="22">
        <v>932</v>
      </c>
      <c r="T173" s="31">
        <v>55.145</v>
      </c>
      <c r="U173" s="22">
        <v>938</v>
      </c>
      <c r="V173" s="23">
        <v>54.25</v>
      </c>
      <c r="W173" s="22">
        <v>922</v>
      </c>
      <c r="X173" s="56">
        <v>56.132</v>
      </c>
    </row>
    <row r="174" spans="1:24" ht="15">
      <c r="A174" s="27">
        <v>164</v>
      </c>
      <c r="B174" s="22">
        <v>324665.91</v>
      </c>
      <c r="C174" s="18">
        <v>8984422.29</v>
      </c>
      <c r="D174" s="14">
        <f t="shared" si="16"/>
        <v>324668.4769310247</v>
      </c>
      <c r="E174" s="14">
        <f t="shared" si="17"/>
        <v>8984424.563048415</v>
      </c>
      <c r="F174" s="18">
        <v>57.88</v>
      </c>
      <c r="G174" s="14">
        <f t="shared" si="18"/>
        <v>3.428685460367893</v>
      </c>
      <c r="H174" s="13">
        <f t="shared" si="12"/>
        <v>1521.7079933480318</v>
      </c>
      <c r="I174" s="18">
        <v>57.88</v>
      </c>
      <c r="J174" s="18">
        <v>916.6505101134186</v>
      </c>
      <c r="K174" s="31">
        <v>57.18399999999999</v>
      </c>
      <c r="L174" s="22">
        <v>1170</v>
      </c>
      <c r="M174" s="18">
        <v>-17.5</v>
      </c>
      <c r="N174" s="31">
        <v>54.94</v>
      </c>
      <c r="O174" s="45">
        <v>1176</v>
      </c>
      <c r="P174" s="48">
        <v>55.3</v>
      </c>
      <c r="Q174" s="22">
        <v>1170</v>
      </c>
      <c r="R174" s="31">
        <v>55.595</v>
      </c>
      <c r="S174" s="22">
        <v>934</v>
      </c>
      <c r="T174" s="31">
        <v>54.731</v>
      </c>
      <c r="U174" s="22">
        <v>940</v>
      </c>
      <c r="V174" s="23">
        <v>53.89</v>
      </c>
      <c r="W174" s="22">
        <v>924</v>
      </c>
      <c r="X174" s="56">
        <v>55.897</v>
      </c>
    </row>
    <row r="175" spans="1:24" ht="15">
      <c r="A175" s="27">
        <v>165</v>
      </c>
      <c r="B175" s="22">
        <v>324651.97</v>
      </c>
      <c r="C175" s="18">
        <v>8984436.4</v>
      </c>
      <c r="D175" s="14">
        <f t="shared" si="16"/>
        <v>324655.3470868484</v>
      </c>
      <c r="E175" s="14">
        <f t="shared" si="17"/>
        <v>8984439.39045118</v>
      </c>
      <c r="F175" s="18">
        <v>58.58</v>
      </c>
      <c r="G175" s="14">
        <f t="shared" si="18"/>
        <v>4.510821858427591</v>
      </c>
      <c r="H175" s="13">
        <f t="shared" si="12"/>
        <v>1501.902825314228</v>
      </c>
      <c r="I175" s="18">
        <v>58.58</v>
      </c>
      <c r="J175" s="18">
        <v>918.0486965152327</v>
      </c>
      <c r="K175" s="31">
        <v>57.176</v>
      </c>
      <c r="L175" s="22">
        <v>1172</v>
      </c>
      <c r="M175" s="18">
        <v>-17.45</v>
      </c>
      <c r="N175" s="31">
        <v>54.99</v>
      </c>
      <c r="O175" s="45">
        <v>1178</v>
      </c>
      <c r="P175" s="48">
        <v>55.3</v>
      </c>
      <c r="Q175" s="22">
        <v>1172</v>
      </c>
      <c r="R175" s="31">
        <v>55.511</v>
      </c>
      <c r="S175" s="22">
        <v>936</v>
      </c>
      <c r="T175" s="31">
        <v>54.354</v>
      </c>
      <c r="U175" s="22">
        <v>942</v>
      </c>
      <c r="V175" s="23">
        <v>53.64</v>
      </c>
      <c r="W175" s="22">
        <v>926</v>
      </c>
      <c r="X175" s="56">
        <v>55.606</v>
      </c>
    </row>
    <row r="176" spans="1:24" ht="15">
      <c r="A176" s="27">
        <v>166</v>
      </c>
      <c r="B176" s="22">
        <v>324648.71</v>
      </c>
      <c r="C176" s="18">
        <v>8984440.72</v>
      </c>
      <c r="D176" s="14">
        <f t="shared" si="16"/>
        <v>324651.77017516433</v>
      </c>
      <c r="E176" s="14">
        <f t="shared" si="17"/>
        <v>8984443.429822057</v>
      </c>
      <c r="F176" s="18">
        <v>58.28</v>
      </c>
      <c r="G176" s="14">
        <f t="shared" si="18"/>
        <v>4.087518515660952</v>
      </c>
      <c r="H176" s="13">
        <f t="shared" si="12"/>
        <v>1496.507381469374</v>
      </c>
      <c r="I176" s="18">
        <v>58.28</v>
      </c>
      <c r="J176" s="18">
        <v>920.0654091028687</v>
      </c>
      <c r="K176" s="31">
        <v>56.84400000000001</v>
      </c>
      <c r="L176" s="22">
        <v>1174</v>
      </c>
      <c r="M176" s="18">
        <v>-17.35</v>
      </c>
      <c r="N176" s="31">
        <v>55.09</v>
      </c>
      <c r="O176" s="45">
        <v>1180</v>
      </c>
      <c r="P176" s="48">
        <v>55.4</v>
      </c>
      <c r="Q176" s="22">
        <v>1174</v>
      </c>
      <c r="R176" s="31">
        <v>55.462</v>
      </c>
      <c r="S176" s="22">
        <v>938</v>
      </c>
      <c r="T176" s="31">
        <v>53.954</v>
      </c>
      <c r="U176" s="22">
        <v>944</v>
      </c>
      <c r="V176" s="23">
        <v>53.4</v>
      </c>
      <c r="W176" s="22">
        <v>928</v>
      </c>
      <c r="X176" s="56">
        <v>55.417</v>
      </c>
    </row>
    <row r="177" spans="1:24" ht="15">
      <c r="A177" s="27">
        <v>167</v>
      </c>
      <c r="B177" s="22">
        <v>324645.63</v>
      </c>
      <c r="C177" s="18">
        <v>8984445.16</v>
      </c>
      <c r="D177" s="14">
        <f t="shared" si="16"/>
        <v>324648.2128148665</v>
      </c>
      <c r="E177" s="14">
        <f t="shared" si="17"/>
        <v>8984447.44711375</v>
      </c>
      <c r="F177" s="18">
        <v>58.48</v>
      </c>
      <c r="G177" s="14">
        <f t="shared" si="18"/>
        <v>3.4499017292788445</v>
      </c>
      <c r="H177" s="13">
        <f t="shared" si="12"/>
        <v>1491.14142909954</v>
      </c>
      <c r="I177" s="18">
        <v>58.48</v>
      </c>
      <c r="J177" s="18">
        <v>921.8222183235522</v>
      </c>
      <c r="K177" s="31">
        <v>56.77600000000001</v>
      </c>
      <c r="L177" s="22">
        <v>1176</v>
      </c>
      <c r="M177" s="18">
        <v>-17.25</v>
      </c>
      <c r="N177" s="31">
        <v>55.19</v>
      </c>
      <c r="O177" s="45">
        <v>1182</v>
      </c>
      <c r="P177" s="48">
        <v>55.5</v>
      </c>
      <c r="Q177" s="22">
        <v>1176</v>
      </c>
      <c r="R177" s="31">
        <v>55.513</v>
      </c>
      <c r="S177" s="22">
        <v>940</v>
      </c>
      <c r="T177" s="31">
        <v>53.793</v>
      </c>
      <c r="U177" s="22">
        <v>946</v>
      </c>
      <c r="V177" s="23">
        <v>52.69</v>
      </c>
      <c r="W177" s="22">
        <v>930</v>
      </c>
      <c r="X177" s="56">
        <v>55.234</v>
      </c>
    </row>
    <row r="178" spans="1:24" ht="15">
      <c r="A178" s="27">
        <v>168</v>
      </c>
      <c r="B178" s="22">
        <v>324642.41</v>
      </c>
      <c r="C178" s="18">
        <v>8984449.49</v>
      </c>
      <c r="D178" s="14">
        <f t="shared" si="16"/>
        <v>324644.6485200456</v>
      </c>
      <c r="E178" s="14">
        <f t="shared" si="17"/>
        <v>8984451.472236529</v>
      </c>
      <c r="F178" s="18">
        <v>58.48</v>
      </c>
      <c r="G178" s="14">
        <f t="shared" si="18"/>
        <v>2.990022349541239</v>
      </c>
      <c r="H178" s="13">
        <f t="shared" si="12"/>
        <v>1485.7650166384183</v>
      </c>
      <c r="I178" s="18">
        <v>58.48</v>
      </c>
      <c r="J178" s="18">
        <v>923.4865355249273</v>
      </c>
      <c r="K178" s="31">
        <v>56.464</v>
      </c>
      <c r="L178" s="22">
        <v>1178</v>
      </c>
      <c r="M178" s="18">
        <v>-17.25</v>
      </c>
      <c r="N178" s="31">
        <v>55.19</v>
      </c>
      <c r="O178" s="45">
        <v>1184</v>
      </c>
      <c r="P178" s="48">
        <v>55.4</v>
      </c>
      <c r="Q178" s="22">
        <v>1178</v>
      </c>
      <c r="R178" s="31">
        <v>55.595</v>
      </c>
      <c r="S178" s="22">
        <v>942</v>
      </c>
      <c r="T178" s="31">
        <v>53.74</v>
      </c>
      <c r="U178" s="22">
        <v>948</v>
      </c>
      <c r="V178" s="23">
        <v>52.09</v>
      </c>
      <c r="W178" s="22">
        <v>932</v>
      </c>
      <c r="X178" s="56">
        <v>54.976</v>
      </c>
    </row>
    <row r="179" spans="1:24" ht="15">
      <c r="A179" s="27">
        <v>169</v>
      </c>
      <c r="B179" s="22">
        <v>324639.25</v>
      </c>
      <c r="C179" s="18">
        <v>8984453.81</v>
      </c>
      <c r="D179" s="14">
        <f t="shared" si="16"/>
        <v>324641.11555868504</v>
      </c>
      <c r="E179" s="14">
        <f t="shared" si="17"/>
        <v>8984455.461974742</v>
      </c>
      <c r="F179" s="18">
        <v>58.48</v>
      </c>
      <c r="G179" s="14">
        <f t="shared" si="18"/>
        <v>2.4918526749062497</v>
      </c>
      <c r="H179" s="13">
        <f t="shared" si="12"/>
        <v>1480.4358678336976</v>
      </c>
      <c r="I179" s="18">
        <v>58.48</v>
      </c>
      <c r="J179" s="18">
        <v>925.6126551851183</v>
      </c>
      <c r="K179" s="31">
        <v>56.496</v>
      </c>
      <c r="L179" s="22">
        <v>1180</v>
      </c>
      <c r="M179" s="18">
        <v>-17.35</v>
      </c>
      <c r="N179" s="31">
        <v>55.09</v>
      </c>
      <c r="O179" s="45">
        <v>1186</v>
      </c>
      <c r="P179" s="48">
        <v>55.3</v>
      </c>
      <c r="Q179" s="22">
        <v>1180</v>
      </c>
      <c r="R179" s="31">
        <v>55.63</v>
      </c>
      <c r="S179" s="22">
        <v>944</v>
      </c>
      <c r="T179" s="31">
        <v>53.502</v>
      </c>
      <c r="U179" s="22">
        <v>950</v>
      </c>
      <c r="V179" s="23">
        <v>51.48</v>
      </c>
      <c r="W179" s="22">
        <v>934</v>
      </c>
      <c r="X179" s="56">
        <v>54.651</v>
      </c>
    </row>
    <row r="180" spans="1:24" ht="15">
      <c r="A180" s="27">
        <v>170</v>
      </c>
      <c r="B180" s="22">
        <v>324633.17</v>
      </c>
      <c r="C180" s="18">
        <v>8984462.38</v>
      </c>
      <c r="D180" s="14">
        <f t="shared" si="16"/>
        <v>324634.1898596081</v>
      </c>
      <c r="E180" s="14">
        <f t="shared" si="17"/>
        <v>8984463.283097997</v>
      </c>
      <c r="F180" s="18">
        <v>58.68</v>
      </c>
      <c r="G180" s="14">
        <f t="shared" si="18"/>
        <v>1.362240658426678</v>
      </c>
      <c r="H180" s="13">
        <f t="shared" si="12"/>
        <v>1469.9890847555873</v>
      </c>
      <c r="I180" s="18">
        <v>58.68</v>
      </c>
      <c r="J180" s="18">
        <v>926.9964168881294</v>
      </c>
      <c r="K180" s="31">
        <v>56.284000000000006</v>
      </c>
      <c r="L180" s="22">
        <v>1182</v>
      </c>
      <c r="M180" s="18">
        <v>-17.4</v>
      </c>
      <c r="N180" s="31">
        <v>55.04</v>
      </c>
      <c r="O180" s="45">
        <v>1188</v>
      </c>
      <c r="P180" s="48">
        <v>55.2</v>
      </c>
      <c r="Q180" s="22">
        <v>1182</v>
      </c>
      <c r="R180" s="31">
        <v>55.564</v>
      </c>
      <c r="S180" s="22">
        <v>946</v>
      </c>
      <c r="T180" s="31">
        <v>53.259</v>
      </c>
      <c r="U180" s="22">
        <v>952</v>
      </c>
      <c r="V180" s="23">
        <v>51.43</v>
      </c>
      <c r="W180" s="22">
        <v>936</v>
      </c>
      <c r="X180" s="56">
        <v>54.508</v>
      </c>
    </row>
    <row r="181" spans="1:24" ht="15">
      <c r="A181" s="27">
        <v>171</v>
      </c>
      <c r="B181" s="22">
        <v>324629.94</v>
      </c>
      <c r="C181" s="18">
        <v>8984466.52</v>
      </c>
      <c r="D181" s="14">
        <f t="shared" si="16"/>
        <v>324630.7154718194</v>
      </c>
      <c r="E181" s="14">
        <f t="shared" si="17"/>
        <v>8984467.20668966</v>
      </c>
      <c r="F181" s="18">
        <v>58.28</v>
      </c>
      <c r="G181" s="14">
        <f t="shared" si="18"/>
        <v>1.035808491833642</v>
      </c>
      <c r="H181" s="13">
        <f t="shared" si="12"/>
        <v>1464.748288820064</v>
      </c>
      <c r="I181" s="18">
        <v>58.28</v>
      </c>
      <c r="J181" s="18">
        <v>929.4974448190624</v>
      </c>
      <c r="K181" s="31">
        <v>56.136</v>
      </c>
      <c r="L181" s="22">
        <v>1184</v>
      </c>
      <c r="M181" s="18">
        <v>-17.4</v>
      </c>
      <c r="N181" s="31">
        <v>55.04</v>
      </c>
      <c r="O181" s="45">
        <v>1190</v>
      </c>
      <c r="P181" s="48">
        <v>55.1</v>
      </c>
      <c r="Q181" s="22">
        <v>1184</v>
      </c>
      <c r="R181" s="31">
        <v>55.504</v>
      </c>
      <c r="S181" s="22">
        <v>948</v>
      </c>
      <c r="T181" s="31">
        <v>53.177</v>
      </c>
      <c r="U181" s="22">
        <v>954</v>
      </c>
      <c r="V181" s="23">
        <v>51.34</v>
      </c>
      <c r="W181" s="22">
        <v>938</v>
      </c>
      <c r="X181" s="56">
        <v>53.763</v>
      </c>
    </row>
    <row r="182" spans="1:24" ht="15">
      <c r="A182" s="27">
        <v>172</v>
      </c>
      <c r="B182" s="22">
        <v>324626.53</v>
      </c>
      <c r="C182" s="18">
        <v>8984470.03</v>
      </c>
      <c r="D182" s="14">
        <f t="shared" si="16"/>
        <v>324627.47465923504</v>
      </c>
      <c r="E182" s="14">
        <f t="shared" si="17"/>
        <v>8984470.866507158</v>
      </c>
      <c r="F182" s="18">
        <v>57.98</v>
      </c>
      <c r="G182" s="14">
        <f t="shared" si="18"/>
        <v>1.2617944746569507</v>
      </c>
      <c r="H182" s="13">
        <f t="shared" si="12"/>
        <v>1459.8598197011222</v>
      </c>
      <c r="I182" s="18">
        <v>57.98</v>
      </c>
      <c r="J182" s="18">
        <v>930.7719334694415</v>
      </c>
      <c r="K182" s="31">
        <v>55.944</v>
      </c>
      <c r="L182" s="22">
        <v>1186</v>
      </c>
      <c r="M182" s="18">
        <v>-17.4</v>
      </c>
      <c r="N182" s="31">
        <v>55.04</v>
      </c>
      <c r="O182" s="45">
        <v>1192</v>
      </c>
      <c r="P182" s="48">
        <v>55.1</v>
      </c>
      <c r="Q182" s="22">
        <v>1186</v>
      </c>
      <c r="R182" s="31">
        <v>55.49</v>
      </c>
      <c r="S182" s="22">
        <v>950</v>
      </c>
      <c r="T182" s="31">
        <v>53.116</v>
      </c>
      <c r="U182" s="22">
        <v>956</v>
      </c>
      <c r="V182" s="23">
        <v>51.73</v>
      </c>
      <c r="W182" s="22">
        <v>940</v>
      </c>
      <c r="X182" s="56">
        <v>53.504</v>
      </c>
    </row>
    <row r="183" spans="1:24" ht="15">
      <c r="A183" s="27">
        <v>173</v>
      </c>
      <c r="B183" s="22">
        <v>324619.48</v>
      </c>
      <c r="C183" s="18">
        <v>8984476.56</v>
      </c>
      <c r="D183" s="14">
        <f t="shared" si="16"/>
        <v>324621.1351483774</v>
      </c>
      <c r="E183" s="14">
        <f t="shared" si="17"/>
        <v>8984478.025653873</v>
      </c>
      <c r="F183" s="18">
        <v>57.78</v>
      </c>
      <c r="G183" s="14">
        <f t="shared" si="18"/>
        <v>2.2108047005769307</v>
      </c>
      <c r="H183" s="13">
        <f t="shared" si="12"/>
        <v>1450.2972478922134</v>
      </c>
      <c r="I183" s="18">
        <v>57.78</v>
      </c>
      <c r="J183" s="18">
        <v>933.6149496822248</v>
      </c>
      <c r="K183" s="31">
        <v>55.656000000000006</v>
      </c>
      <c r="L183" s="22">
        <v>1188</v>
      </c>
      <c r="M183" s="18">
        <v>-17.5</v>
      </c>
      <c r="N183" s="31">
        <v>54.94</v>
      </c>
      <c r="O183" s="45">
        <v>1194</v>
      </c>
      <c r="P183" s="48">
        <v>55.1</v>
      </c>
      <c r="Q183" s="22">
        <v>1188</v>
      </c>
      <c r="R183" s="31">
        <v>55.47</v>
      </c>
      <c r="S183" s="22">
        <v>952</v>
      </c>
      <c r="T183" s="31">
        <v>53.114</v>
      </c>
      <c r="U183" s="22">
        <v>958</v>
      </c>
      <c r="V183" s="23">
        <v>51.76</v>
      </c>
      <c r="W183" s="22">
        <v>942</v>
      </c>
      <c r="X183" s="56">
        <v>53</v>
      </c>
    </row>
    <row r="184" spans="1:24" ht="15">
      <c r="A184" s="27">
        <v>174</v>
      </c>
      <c r="B184" s="22">
        <v>324599.66</v>
      </c>
      <c r="C184" s="18">
        <v>8984502.98</v>
      </c>
      <c r="D184" s="14">
        <f t="shared" si="16"/>
        <v>324599.3112441075</v>
      </c>
      <c r="E184" s="14">
        <f t="shared" si="17"/>
        <v>8984502.671172448</v>
      </c>
      <c r="F184" s="18">
        <v>58.33</v>
      </c>
      <c r="G184" s="14">
        <f t="shared" si="18"/>
        <v>0.46583809419042244</v>
      </c>
      <c r="H184" s="13">
        <f t="shared" si="12"/>
        <v>1417.3778860605244</v>
      </c>
      <c r="I184" s="18">
        <v>58.33</v>
      </c>
      <c r="J184" s="18">
        <v>934.3243377863633</v>
      </c>
      <c r="K184" s="31">
        <v>55.444</v>
      </c>
      <c r="L184" s="22">
        <v>1190</v>
      </c>
      <c r="M184" s="18">
        <v>-17.55</v>
      </c>
      <c r="N184" s="31">
        <v>54.89</v>
      </c>
      <c r="O184" s="45">
        <v>1196</v>
      </c>
      <c r="P184" s="48">
        <v>55</v>
      </c>
      <c r="Q184" s="22">
        <v>1190</v>
      </c>
      <c r="R184" s="31">
        <v>55.497</v>
      </c>
      <c r="S184" s="22">
        <v>954</v>
      </c>
      <c r="T184" s="31">
        <v>53.109</v>
      </c>
      <c r="U184" s="22">
        <v>960</v>
      </c>
      <c r="V184" s="23">
        <v>51.62</v>
      </c>
      <c r="W184" s="22">
        <v>944</v>
      </c>
      <c r="X184" s="56">
        <v>53.124</v>
      </c>
    </row>
    <row r="185" spans="1:24" ht="15">
      <c r="A185" s="27">
        <v>175</v>
      </c>
      <c r="B185" s="22">
        <v>324597.69</v>
      </c>
      <c r="C185" s="18">
        <v>8984506.21</v>
      </c>
      <c r="D185" s="14">
        <f t="shared" si="16"/>
        <v>324596.8422876502</v>
      </c>
      <c r="E185" s="14">
        <f t="shared" si="17"/>
        <v>8984505.45934048</v>
      </c>
      <c r="F185" s="18">
        <v>58.88</v>
      </c>
      <c r="G185" s="14">
        <f t="shared" si="18"/>
        <v>1.1323011725922414</v>
      </c>
      <c r="H185" s="13">
        <f t="shared" si="12"/>
        <v>1413.6536912534493</v>
      </c>
      <c r="I185" s="18">
        <v>58.88</v>
      </c>
      <c r="J185" s="18">
        <v>937.6783338552027</v>
      </c>
      <c r="K185" s="31">
        <v>54.976</v>
      </c>
      <c r="L185" s="22">
        <v>1192</v>
      </c>
      <c r="M185" s="18">
        <v>-17.65</v>
      </c>
      <c r="N185" s="31">
        <v>54.79</v>
      </c>
      <c r="O185" s="45">
        <v>1198</v>
      </c>
      <c r="P185" s="48">
        <v>55</v>
      </c>
      <c r="Q185" s="22">
        <v>1192</v>
      </c>
      <c r="R185" s="31">
        <v>55.518</v>
      </c>
      <c r="S185" s="22">
        <v>956</v>
      </c>
      <c r="T185" s="31">
        <v>53.084</v>
      </c>
      <c r="U185" s="22">
        <v>962</v>
      </c>
      <c r="V185" s="23">
        <v>51.4</v>
      </c>
      <c r="W185" s="22">
        <v>946</v>
      </c>
      <c r="X185" s="56">
        <v>52.94</v>
      </c>
    </row>
    <row r="186" spans="1:24" ht="15">
      <c r="A186" s="27">
        <v>176</v>
      </c>
      <c r="B186" s="22">
        <v>324595.47</v>
      </c>
      <c r="C186" s="18">
        <v>8984508.75</v>
      </c>
      <c r="D186" s="14">
        <f t="shared" si="16"/>
        <v>324594.6059207708</v>
      </c>
      <c r="E186" s="14">
        <f t="shared" si="17"/>
        <v>8984507.98484741</v>
      </c>
      <c r="F186" s="18">
        <v>58.68</v>
      </c>
      <c r="G186" s="14">
        <f t="shared" si="18"/>
        <v>1.1541626405434469</v>
      </c>
      <c r="H186" s="13">
        <f t="shared" si="12"/>
        <v>1410.280336532251</v>
      </c>
      <c r="I186" s="18">
        <v>58.68</v>
      </c>
      <c r="J186" s="18">
        <v>938.0379665299741</v>
      </c>
      <c r="K186" s="31">
        <v>54.763999999999996</v>
      </c>
      <c r="L186" s="22">
        <v>1194</v>
      </c>
      <c r="M186" s="18">
        <v>-17.85</v>
      </c>
      <c r="N186" s="31">
        <v>54.59</v>
      </c>
      <c r="O186" s="45">
        <v>1200</v>
      </c>
      <c r="P186" s="48">
        <v>55.3</v>
      </c>
      <c r="Q186" s="22">
        <v>1194</v>
      </c>
      <c r="R186" s="31">
        <v>55.51</v>
      </c>
      <c r="S186" s="22">
        <v>958</v>
      </c>
      <c r="T186" s="31">
        <v>52.965</v>
      </c>
      <c r="U186" s="22">
        <v>964</v>
      </c>
      <c r="V186" s="23">
        <v>51.24</v>
      </c>
      <c r="W186" s="22">
        <v>948</v>
      </c>
      <c r="X186" s="56">
        <v>52.836</v>
      </c>
    </row>
    <row r="187" spans="1:24" ht="15">
      <c r="A187" s="27">
        <v>177</v>
      </c>
      <c r="B187" s="22">
        <v>324593</v>
      </c>
      <c r="C187" s="18">
        <v>8984510.83</v>
      </c>
      <c r="D187" s="14">
        <f t="shared" si="16"/>
        <v>324592.487988339</v>
      </c>
      <c r="E187" s="14">
        <f t="shared" si="17"/>
        <v>8984510.376607493</v>
      </c>
      <c r="F187" s="18">
        <v>58.38</v>
      </c>
      <c r="G187" s="14">
        <f t="shared" si="18"/>
        <v>0.6839010943731884</v>
      </c>
      <c r="H187" s="13">
        <f t="shared" si="12"/>
        <v>1407.0856293344116</v>
      </c>
      <c r="I187" s="18">
        <v>58.38</v>
      </c>
      <c r="J187" s="18">
        <v>941.8535624680653</v>
      </c>
      <c r="K187" s="31">
        <v>54.35600000000001</v>
      </c>
      <c r="L187" s="22">
        <v>1196</v>
      </c>
      <c r="M187" s="18">
        <v>-18.3</v>
      </c>
      <c r="N187" s="31">
        <v>54.14</v>
      </c>
      <c r="O187" s="45">
        <v>1202</v>
      </c>
      <c r="P187" s="48">
        <v>55.4</v>
      </c>
      <c r="Q187" s="22">
        <v>1196</v>
      </c>
      <c r="R187" s="31">
        <v>55.533</v>
      </c>
      <c r="S187" s="22">
        <v>960</v>
      </c>
      <c r="T187" s="31">
        <v>52.935</v>
      </c>
      <c r="U187" s="22">
        <v>966</v>
      </c>
      <c r="V187" s="23">
        <v>50.91</v>
      </c>
      <c r="W187" s="22">
        <v>950</v>
      </c>
      <c r="X187" s="56">
        <v>52.675</v>
      </c>
    </row>
    <row r="188" spans="1:24" ht="15">
      <c r="A188" s="27">
        <v>178</v>
      </c>
      <c r="B188" s="22">
        <v>324590.31</v>
      </c>
      <c r="C188" s="18">
        <v>8984512.8</v>
      </c>
      <c r="D188" s="14">
        <f t="shared" si="16"/>
        <v>324590.3279611258</v>
      </c>
      <c r="E188" s="14">
        <f t="shared" si="17"/>
        <v>8984512.815904794</v>
      </c>
      <c r="F188" s="18">
        <v>58.08</v>
      </c>
      <c r="G188" s="14">
        <f t="shared" si="18"/>
        <v>0.02399092531632717</v>
      </c>
      <c r="H188" s="13">
        <f t="shared" si="12"/>
        <v>1403.8274260123865</v>
      </c>
      <c r="I188" s="18">
        <v>58.08</v>
      </c>
      <c r="J188" s="18">
        <v>942.0227753407759</v>
      </c>
      <c r="K188" s="31">
        <v>54.263999999999996</v>
      </c>
      <c r="L188" s="22">
        <v>1198</v>
      </c>
      <c r="M188" s="18">
        <v>-18.4</v>
      </c>
      <c r="N188" s="31">
        <v>54.04</v>
      </c>
      <c r="O188" s="45">
        <v>1204</v>
      </c>
      <c r="P188" s="48">
        <v>55.5</v>
      </c>
      <c r="Q188" s="22">
        <v>1198</v>
      </c>
      <c r="R188" s="31">
        <v>55.634</v>
      </c>
      <c r="S188" s="22">
        <v>962</v>
      </c>
      <c r="T188" s="31">
        <v>52.938</v>
      </c>
      <c r="U188" s="22">
        <v>968</v>
      </c>
      <c r="V188" s="23">
        <v>50.93</v>
      </c>
      <c r="W188" s="22">
        <v>952</v>
      </c>
      <c r="X188" s="56">
        <v>52.522</v>
      </c>
    </row>
    <row r="189" spans="1:24" ht="15">
      <c r="A189" s="27">
        <v>179</v>
      </c>
      <c r="B189" s="22">
        <v>324587.86</v>
      </c>
      <c r="C189" s="18">
        <v>8984514.99</v>
      </c>
      <c r="D189" s="14">
        <f t="shared" si="16"/>
        <v>324588.16422282724</v>
      </c>
      <c r="E189" s="14">
        <f t="shared" si="17"/>
        <v>8984515.259392986</v>
      </c>
      <c r="F189" s="18">
        <v>58.28</v>
      </c>
      <c r="G189" s="14">
        <f t="shared" si="18"/>
        <v>0.4063546596847849</v>
      </c>
      <c r="H189" s="13">
        <f t="shared" si="12"/>
        <v>1400.5636248590886</v>
      </c>
      <c r="I189" s="18">
        <v>58.28</v>
      </c>
      <c r="J189" s="18">
        <v>945.5661065523772</v>
      </c>
      <c r="K189" s="31">
        <v>53.976</v>
      </c>
      <c r="L189" s="22">
        <v>1200</v>
      </c>
      <c r="M189" s="18">
        <v>-18.3</v>
      </c>
      <c r="N189" s="31">
        <v>54.14</v>
      </c>
      <c r="O189" s="45">
        <v>1206</v>
      </c>
      <c r="P189" s="48">
        <v>55.4</v>
      </c>
      <c r="Q189" s="22">
        <v>1200</v>
      </c>
      <c r="R189" s="31">
        <v>55.646</v>
      </c>
      <c r="S189" s="22">
        <v>964</v>
      </c>
      <c r="T189" s="31">
        <v>52.95</v>
      </c>
      <c r="U189" s="22">
        <v>970</v>
      </c>
      <c r="V189" s="23">
        <v>50.91</v>
      </c>
      <c r="W189" s="22">
        <v>954</v>
      </c>
      <c r="X189" s="56">
        <v>52.336</v>
      </c>
    </row>
    <row r="190" spans="1:24" ht="15">
      <c r="A190" s="27">
        <v>180</v>
      </c>
      <c r="B190" s="22">
        <v>324585.43</v>
      </c>
      <c r="C190" s="18">
        <v>8984517.16</v>
      </c>
      <c r="D190" s="14">
        <f t="shared" si="16"/>
        <v>324586.01920112764</v>
      </c>
      <c r="E190" s="14">
        <f t="shared" si="17"/>
        <v>8984517.681744713</v>
      </c>
      <c r="F190" s="18">
        <v>58.48</v>
      </c>
      <c r="G190" s="14">
        <f t="shared" si="18"/>
        <v>0.7870041388433187</v>
      </c>
      <c r="H190" s="13">
        <f t="shared" si="12"/>
        <v>1397.3280559782993</v>
      </c>
      <c r="I190" s="18">
        <v>58.48</v>
      </c>
      <c r="J190" s="18">
        <v>946.155375025272</v>
      </c>
      <c r="K190" s="31">
        <v>54.044</v>
      </c>
      <c r="L190" s="22">
        <v>1202</v>
      </c>
      <c r="M190" s="18">
        <v>-18.4</v>
      </c>
      <c r="N190" s="31">
        <v>54.04</v>
      </c>
      <c r="O190" s="45">
        <v>1208</v>
      </c>
      <c r="P190" s="48">
        <v>55.3</v>
      </c>
      <c r="Q190" s="22">
        <v>1202</v>
      </c>
      <c r="R190" s="31">
        <v>55.646</v>
      </c>
      <c r="S190" s="22">
        <v>966</v>
      </c>
      <c r="T190" s="31">
        <v>52.964</v>
      </c>
      <c r="U190" s="22">
        <v>972</v>
      </c>
      <c r="V190" s="23">
        <v>50.84</v>
      </c>
      <c r="W190" s="22">
        <v>956</v>
      </c>
      <c r="X190" s="56">
        <v>52.357</v>
      </c>
    </row>
    <row r="191" spans="1:24" ht="15">
      <c r="A191" s="27">
        <v>181</v>
      </c>
      <c r="B191" s="22">
        <v>324582.81</v>
      </c>
      <c r="C191" s="18">
        <v>8984519.6</v>
      </c>
      <c r="D191" s="14">
        <f t="shared" si="16"/>
        <v>324583.65666561684</v>
      </c>
      <c r="E191" s="14">
        <f t="shared" si="17"/>
        <v>8984520.349732626</v>
      </c>
      <c r="F191" s="18">
        <v>58.68</v>
      </c>
      <c r="G191" s="14">
        <f t="shared" si="18"/>
        <v>1.1309030365775592</v>
      </c>
      <c r="H191" s="13">
        <f t="shared" si="12"/>
        <v>1393.7643874270575</v>
      </c>
      <c r="I191" s="18">
        <v>58.68</v>
      </c>
      <c r="J191" s="18">
        <v>948.664974249306</v>
      </c>
      <c r="K191" s="31">
        <v>53.815999999999995</v>
      </c>
      <c r="L191" s="22">
        <v>1204</v>
      </c>
      <c r="M191" s="18">
        <v>-18.45</v>
      </c>
      <c r="N191" s="31">
        <v>53.99</v>
      </c>
      <c r="O191" s="45">
        <v>1210</v>
      </c>
      <c r="P191" s="48">
        <v>55.4</v>
      </c>
      <c r="Q191" s="22">
        <v>1204</v>
      </c>
      <c r="R191" s="31">
        <v>55.703</v>
      </c>
      <c r="S191" s="22">
        <v>968</v>
      </c>
      <c r="T191" s="31">
        <v>52.96</v>
      </c>
      <c r="U191" s="22">
        <v>974</v>
      </c>
      <c r="V191" s="23">
        <v>50.83</v>
      </c>
      <c r="W191" s="22">
        <v>958</v>
      </c>
      <c r="X191" s="56">
        <v>52.316</v>
      </c>
    </row>
    <row r="192" spans="1:24" ht="15">
      <c r="A192" s="27">
        <v>182</v>
      </c>
      <c r="B192" s="22">
        <v>324580.23</v>
      </c>
      <c r="C192" s="18">
        <v>8984522.21</v>
      </c>
      <c r="D192" s="14">
        <f t="shared" si="16"/>
        <v>324581.2273347045</v>
      </c>
      <c r="E192" s="14">
        <f t="shared" si="17"/>
        <v>8984523.093151923</v>
      </c>
      <c r="F192" s="18">
        <v>58.88</v>
      </c>
      <c r="G192" s="14">
        <f t="shared" si="18"/>
        <v>1.3321538315066308</v>
      </c>
      <c r="H192" s="13">
        <f t="shared" si="12"/>
        <v>1390.099964127121</v>
      </c>
      <c r="I192" s="18">
        <v>58.88</v>
      </c>
      <c r="J192" s="18">
        <v>950.0550849409032</v>
      </c>
      <c r="K192" s="31">
        <v>53.864</v>
      </c>
      <c r="L192" s="22">
        <v>1206</v>
      </c>
      <c r="M192" s="18">
        <v>-18.4</v>
      </c>
      <c r="N192" s="31">
        <v>54.04</v>
      </c>
      <c r="O192" s="45">
        <v>1212</v>
      </c>
      <c r="P192" s="48">
        <v>55.5</v>
      </c>
      <c r="Q192" s="22">
        <v>1206</v>
      </c>
      <c r="R192" s="31">
        <v>55.754</v>
      </c>
      <c r="S192" s="22">
        <v>970</v>
      </c>
      <c r="T192" s="31">
        <v>52.921</v>
      </c>
      <c r="U192" s="22">
        <v>976</v>
      </c>
      <c r="V192" s="23">
        <v>50.83</v>
      </c>
      <c r="W192" s="22">
        <v>960</v>
      </c>
      <c r="X192" s="56">
        <v>52.095</v>
      </c>
    </row>
    <row r="193" spans="1:24" ht="15">
      <c r="A193" s="27">
        <v>183</v>
      </c>
      <c r="B193" s="22">
        <v>324577.57</v>
      </c>
      <c r="C193" s="18">
        <v>8984524.87</v>
      </c>
      <c r="D193" s="14">
        <f t="shared" si="16"/>
        <v>324578.738027202</v>
      </c>
      <c r="E193" s="14">
        <f t="shared" si="17"/>
        <v>8984525.90430219</v>
      </c>
      <c r="F193" s="18">
        <v>58.78</v>
      </c>
      <c r="G193" s="14">
        <f t="shared" si="18"/>
        <v>1.5601501737904442</v>
      </c>
      <c r="H193" s="13">
        <f t="shared" si="12"/>
        <v>1386.3450716307862</v>
      </c>
      <c r="I193" s="18">
        <v>58.78</v>
      </c>
      <c r="J193" s="18">
        <v>951.6284529472372</v>
      </c>
      <c r="K193" s="31">
        <v>53.576</v>
      </c>
      <c r="L193" s="22">
        <v>1208</v>
      </c>
      <c r="M193" s="18">
        <v>-18.35</v>
      </c>
      <c r="N193" s="31">
        <v>54.09</v>
      </c>
      <c r="O193" s="45">
        <v>1214</v>
      </c>
      <c r="P193" s="48">
        <v>55.4</v>
      </c>
      <c r="Q193" s="22">
        <v>1208</v>
      </c>
      <c r="R193" s="31">
        <v>55.753</v>
      </c>
      <c r="S193" s="22">
        <v>972</v>
      </c>
      <c r="T193" s="31">
        <v>52.965</v>
      </c>
      <c r="U193" s="22">
        <v>978</v>
      </c>
      <c r="V193" s="23">
        <v>50.85</v>
      </c>
      <c r="W193" s="22">
        <v>962</v>
      </c>
      <c r="X193" s="56">
        <v>51.659</v>
      </c>
    </row>
    <row r="194" spans="1:24" ht="15">
      <c r="A194" s="27">
        <v>184</v>
      </c>
      <c r="B194" s="22">
        <v>324575.1</v>
      </c>
      <c r="C194" s="18">
        <v>8984527.87</v>
      </c>
      <c r="D194" s="14">
        <f t="shared" si="16"/>
        <v>324576.1634742536</v>
      </c>
      <c r="E194" s="14">
        <f t="shared" si="17"/>
        <v>8984528.81171929</v>
      </c>
      <c r="F194" s="18">
        <v>58.88</v>
      </c>
      <c r="G194" s="14">
        <f t="shared" si="18"/>
        <v>1.4204973469049629</v>
      </c>
      <c r="H194" s="13">
        <f t="shared" si="12"/>
        <v>1382.4615941829397</v>
      </c>
      <c r="I194" s="18">
        <v>58.88</v>
      </c>
      <c r="J194" s="18">
        <v>953.6331501446348</v>
      </c>
      <c r="K194" s="31">
        <v>53.343999999999994</v>
      </c>
      <c r="L194" s="22">
        <v>1210</v>
      </c>
      <c r="M194" s="18">
        <v>-18.4</v>
      </c>
      <c r="N194" s="31">
        <v>54.04</v>
      </c>
      <c r="O194" s="45">
        <v>1216</v>
      </c>
      <c r="P194" s="48">
        <v>55.4</v>
      </c>
      <c r="Q194" s="22">
        <v>1210</v>
      </c>
      <c r="R194" s="31">
        <v>55.573</v>
      </c>
      <c r="S194" s="22">
        <v>974</v>
      </c>
      <c r="T194" s="31">
        <v>52.987</v>
      </c>
      <c r="U194" s="22">
        <v>980</v>
      </c>
      <c r="V194" s="23">
        <v>50.76</v>
      </c>
      <c r="W194" s="22">
        <v>964</v>
      </c>
      <c r="X194" s="56">
        <v>51.82</v>
      </c>
    </row>
    <row r="195" spans="1:24" ht="15">
      <c r="A195" s="27">
        <v>185</v>
      </c>
      <c r="B195" s="22">
        <v>324572.85</v>
      </c>
      <c r="C195" s="18">
        <v>8984530.67</v>
      </c>
      <c r="D195" s="14">
        <f t="shared" si="16"/>
        <v>324573.78487734776</v>
      </c>
      <c r="E195" s="14">
        <f t="shared" si="17"/>
        <v>8984531.497845178</v>
      </c>
      <c r="F195" s="18">
        <v>59.08</v>
      </c>
      <c r="G195" s="14">
        <f t="shared" si="18"/>
        <v>1.248728671504556</v>
      </c>
      <c r="H195" s="13">
        <f t="shared" si="12"/>
        <v>1378.8736984870845</v>
      </c>
      <c r="I195" s="18">
        <v>59.08</v>
      </c>
      <c r="J195" s="18">
        <v>954.6246770957691</v>
      </c>
      <c r="K195" s="31">
        <v>52.936</v>
      </c>
      <c r="L195" s="22">
        <v>1212</v>
      </c>
      <c r="M195" s="18">
        <v>-18.4</v>
      </c>
      <c r="N195" s="31">
        <v>54.04</v>
      </c>
      <c r="O195" s="45">
        <v>1218</v>
      </c>
      <c r="P195" s="48">
        <v>55.6</v>
      </c>
      <c r="Q195" s="22">
        <v>1212</v>
      </c>
      <c r="R195" s="31">
        <v>55.457</v>
      </c>
      <c r="S195" s="22">
        <v>976</v>
      </c>
      <c r="T195" s="31">
        <v>52.99</v>
      </c>
      <c r="U195" s="22">
        <v>982</v>
      </c>
      <c r="V195" s="23">
        <v>50.66</v>
      </c>
      <c r="W195" s="22">
        <v>966</v>
      </c>
      <c r="X195" s="56">
        <v>51.824</v>
      </c>
    </row>
    <row r="196" spans="1:24" ht="15">
      <c r="A196" s="27">
        <v>186</v>
      </c>
      <c r="B196" s="22">
        <v>324570.54</v>
      </c>
      <c r="C196" s="18">
        <v>8984533.41</v>
      </c>
      <c r="D196" s="14">
        <f t="shared" si="16"/>
        <v>324571.4096898463</v>
      </c>
      <c r="E196" s="14">
        <f t="shared" si="17"/>
        <v>8984534.18012086</v>
      </c>
      <c r="F196" s="18">
        <v>59.18</v>
      </c>
      <c r="G196" s="14">
        <f t="shared" si="18"/>
        <v>1.1616568195643917</v>
      </c>
      <c r="H196" s="13">
        <f t="shared" si="12"/>
        <v>1375.2909455657737</v>
      </c>
      <c r="I196" s="18">
        <v>59.18</v>
      </c>
      <c r="J196" s="18">
        <v>957.140005061684</v>
      </c>
      <c r="K196" s="31">
        <v>52.624</v>
      </c>
      <c r="L196" s="22">
        <v>1214</v>
      </c>
      <c r="M196" s="18">
        <v>-18.45</v>
      </c>
      <c r="N196" s="31">
        <v>53.99</v>
      </c>
      <c r="O196" s="45">
        <v>1220</v>
      </c>
      <c r="P196" s="48">
        <v>55.7</v>
      </c>
      <c r="Q196" s="22">
        <v>1214</v>
      </c>
      <c r="R196" s="31">
        <v>55.502</v>
      </c>
      <c r="S196" s="22">
        <v>978</v>
      </c>
      <c r="T196" s="31">
        <v>53.001</v>
      </c>
      <c r="U196" s="22">
        <v>984</v>
      </c>
      <c r="V196" s="23">
        <v>50.56</v>
      </c>
      <c r="W196" s="22">
        <v>968</v>
      </c>
      <c r="X196" s="56">
        <v>51.343</v>
      </c>
    </row>
    <row r="197" spans="1:24" ht="15">
      <c r="A197" s="27">
        <v>187</v>
      </c>
      <c r="B197" s="22">
        <v>324568.3</v>
      </c>
      <c r="C197" s="18">
        <v>8984536.11</v>
      </c>
      <c r="D197" s="14">
        <f t="shared" si="16"/>
        <v>324569.0851206377</v>
      </c>
      <c r="E197" s="14">
        <f t="shared" si="17"/>
        <v>8984536.805233805</v>
      </c>
      <c r="F197" s="18">
        <v>59.18</v>
      </c>
      <c r="G197" s="14">
        <f t="shared" si="18"/>
        <v>1.0486965526610905</v>
      </c>
      <c r="H197" s="13">
        <f t="shared" si="12"/>
        <v>1371.784545705453</v>
      </c>
      <c r="I197" s="18">
        <v>59.18</v>
      </c>
      <c r="J197" s="18">
        <v>957.9629425098975</v>
      </c>
      <c r="K197" s="31">
        <v>52.275999999999996</v>
      </c>
      <c r="L197" s="22">
        <v>1216</v>
      </c>
      <c r="M197" s="18">
        <v>-18.35</v>
      </c>
      <c r="N197" s="31">
        <v>54.09</v>
      </c>
      <c r="O197" s="45">
        <v>1222</v>
      </c>
      <c r="P197" s="48">
        <v>55.9</v>
      </c>
      <c r="Q197" s="22">
        <v>1216</v>
      </c>
      <c r="R197" s="31">
        <v>55.526</v>
      </c>
      <c r="S197" s="22">
        <v>980</v>
      </c>
      <c r="T197" s="31">
        <v>53.034</v>
      </c>
      <c r="U197" s="22">
        <v>986</v>
      </c>
      <c r="V197" s="23">
        <v>50.47</v>
      </c>
      <c r="W197" s="22">
        <v>970</v>
      </c>
      <c r="X197" s="56">
        <v>51.386</v>
      </c>
    </row>
    <row r="198" spans="1:24" ht="15">
      <c r="A198" s="27">
        <v>188</v>
      </c>
      <c r="B198" s="22">
        <v>324565.82</v>
      </c>
      <c r="C198" s="18">
        <v>8984538.71</v>
      </c>
      <c r="D198" s="14">
        <f t="shared" si="16"/>
        <v>324566.70470331627</v>
      </c>
      <c r="E198" s="14">
        <f t="shared" si="17"/>
        <v>8984539.49341547</v>
      </c>
      <c r="F198" s="18">
        <v>59.18</v>
      </c>
      <c r="G198" s="14">
        <f t="shared" si="18"/>
        <v>1.1817105203666394</v>
      </c>
      <c r="H198" s="13">
        <f t="shared" si="12"/>
        <v>1368.1939040793307</v>
      </c>
      <c r="I198" s="18">
        <v>59.18</v>
      </c>
      <c r="J198" s="18">
        <v>960.6502884953164</v>
      </c>
      <c r="K198" s="31">
        <v>52.08399999999999</v>
      </c>
      <c r="L198" s="22">
        <v>1218</v>
      </c>
      <c r="M198" s="18">
        <v>-18.3</v>
      </c>
      <c r="N198" s="31">
        <v>54.14</v>
      </c>
      <c r="O198" s="45">
        <v>1224</v>
      </c>
      <c r="P198" s="48">
        <v>55.9</v>
      </c>
      <c r="Q198" s="22">
        <v>1218</v>
      </c>
      <c r="R198" s="31">
        <v>55.476</v>
      </c>
      <c r="S198" s="22">
        <v>982</v>
      </c>
      <c r="T198" s="31">
        <v>53.033</v>
      </c>
      <c r="U198" s="22">
        <v>988</v>
      </c>
      <c r="V198" s="23">
        <v>50.41</v>
      </c>
      <c r="W198" s="22">
        <v>972</v>
      </c>
      <c r="X198" s="56">
        <v>51.305</v>
      </c>
    </row>
    <row r="199" spans="1:24" ht="15">
      <c r="A199" s="27">
        <v>189</v>
      </c>
      <c r="B199" s="22">
        <v>324563.18</v>
      </c>
      <c r="C199" s="18">
        <v>8984541.59</v>
      </c>
      <c r="D199" s="14">
        <f t="shared" si="16"/>
        <v>324564.1149940151</v>
      </c>
      <c r="E199" s="14">
        <f t="shared" si="17"/>
        <v>8984542.41794849</v>
      </c>
      <c r="F199" s="18">
        <v>58.88</v>
      </c>
      <c r="G199" s="14">
        <f t="shared" si="18"/>
        <v>1.2488845065101293</v>
      </c>
      <c r="H199" s="13">
        <f t="shared" si="12"/>
        <v>1364.2875646606608</v>
      </c>
      <c r="I199" s="18">
        <v>58.88</v>
      </c>
      <c r="J199" s="18">
        <v>961.5364945389432</v>
      </c>
      <c r="K199" s="31">
        <v>51.876</v>
      </c>
      <c r="L199" s="22">
        <v>1220</v>
      </c>
      <c r="M199" s="18">
        <v>-18.3</v>
      </c>
      <c r="N199" s="31">
        <v>54.14</v>
      </c>
      <c r="O199" s="45">
        <v>1226</v>
      </c>
      <c r="P199" s="48">
        <v>55.9</v>
      </c>
      <c r="Q199" s="22">
        <v>1220</v>
      </c>
      <c r="R199" s="31">
        <v>55.508</v>
      </c>
      <c r="S199" s="22">
        <v>984</v>
      </c>
      <c r="T199" s="31">
        <v>53.106</v>
      </c>
      <c r="U199" s="22">
        <v>990</v>
      </c>
      <c r="V199" s="23">
        <v>50.35</v>
      </c>
      <c r="W199" s="22">
        <v>974</v>
      </c>
      <c r="X199" s="56">
        <v>51.389</v>
      </c>
    </row>
    <row r="200" spans="1:24" ht="15">
      <c r="A200" s="27">
        <v>190</v>
      </c>
      <c r="B200" s="22">
        <v>324560.52</v>
      </c>
      <c r="C200" s="18">
        <v>8984544.77</v>
      </c>
      <c r="D200" s="14">
        <f t="shared" si="16"/>
        <v>324561.3675966547</v>
      </c>
      <c r="E200" s="14">
        <f t="shared" si="17"/>
        <v>8984545.520557072</v>
      </c>
      <c r="F200" s="18">
        <v>59.08</v>
      </c>
      <c r="G200" s="14">
        <f t="shared" si="18"/>
        <v>1.132146637156977</v>
      </c>
      <c r="H200" s="13">
        <f t="shared" si="12"/>
        <v>1360.1433672390822</v>
      </c>
      <c r="I200" s="18">
        <v>59.08</v>
      </c>
      <c r="J200" s="18">
        <v>964.2476126122086</v>
      </c>
      <c r="K200" s="31">
        <v>51.70399999999999</v>
      </c>
      <c r="L200" s="22">
        <v>1222</v>
      </c>
      <c r="M200" s="18">
        <v>-18.25</v>
      </c>
      <c r="N200" s="31">
        <v>54.19</v>
      </c>
      <c r="O200" s="45">
        <v>1228</v>
      </c>
      <c r="P200" s="48">
        <v>55.8</v>
      </c>
      <c r="Q200" s="22">
        <v>1222</v>
      </c>
      <c r="R200" s="31">
        <v>55.655</v>
      </c>
      <c r="S200" s="22">
        <v>986</v>
      </c>
      <c r="T200" s="31">
        <v>53.266</v>
      </c>
      <c r="U200" s="22">
        <v>992</v>
      </c>
      <c r="V200" s="23">
        <v>50.27</v>
      </c>
      <c r="W200" s="22">
        <v>976</v>
      </c>
      <c r="X200" s="56">
        <v>51.382</v>
      </c>
    </row>
    <row r="201" spans="1:24" ht="15">
      <c r="A201" s="27">
        <v>191</v>
      </c>
      <c r="B201" s="22">
        <v>324557.91</v>
      </c>
      <c r="C201" s="18">
        <v>8984547.99</v>
      </c>
      <c r="D201" s="14">
        <f t="shared" si="16"/>
        <v>324558.6223213901</v>
      </c>
      <c r="E201" s="14">
        <f t="shared" si="17"/>
        <v>8984548.620769192</v>
      </c>
      <c r="F201" s="18">
        <v>58.88</v>
      </c>
      <c r="G201" s="14">
        <f t="shared" si="18"/>
        <v>0.9514575847137523</v>
      </c>
      <c r="H201" s="13">
        <f t="shared" si="12"/>
        <v>1356.002370805315</v>
      </c>
      <c r="I201" s="18">
        <v>58.88</v>
      </c>
      <c r="J201" s="18">
        <v>965.3427617978251</v>
      </c>
      <c r="K201" s="31">
        <v>51.536</v>
      </c>
      <c r="L201" s="22">
        <v>1224</v>
      </c>
      <c r="M201" s="18">
        <v>-18.15</v>
      </c>
      <c r="N201" s="31">
        <v>54.29</v>
      </c>
      <c r="O201" s="45">
        <v>1230</v>
      </c>
      <c r="P201" s="48">
        <v>55.6</v>
      </c>
      <c r="Q201" s="22">
        <v>1224</v>
      </c>
      <c r="R201" s="31">
        <v>55.733</v>
      </c>
      <c r="S201" s="22">
        <v>988</v>
      </c>
      <c r="T201" s="31">
        <v>53.425</v>
      </c>
      <c r="U201" s="22">
        <v>994</v>
      </c>
      <c r="V201" s="23">
        <v>50.27</v>
      </c>
      <c r="W201" s="22">
        <v>978</v>
      </c>
      <c r="X201" s="56">
        <v>51.464</v>
      </c>
    </row>
    <row r="202" spans="1:24" ht="15">
      <c r="A202" s="27">
        <v>192</v>
      </c>
      <c r="B202" s="22">
        <v>324555.25</v>
      </c>
      <c r="C202" s="18">
        <v>8984551.02</v>
      </c>
      <c r="D202" s="14">
        <f t="shared" si="16"/>
        <v>324555.94937302714</v>
      </c>
      <c r="E202" s="14">
        <f t="shared" si="17"/>
        <v>8984551.63930326</v>
      </c>
      <c r="F202" s="18">
        <v>58.98</v>
      </c>
      <c r="G202" s="14">
        <f t="shared" si="18"/>
        <v>0.9341622765499742</v>
      </c>
      <c r="H202" s="13">
        <f t="shared" si="12"/>
        <v>1351.9704728811653</v>
      </c>
      <c r="I202" s="18">
        <v>58.98</v>
      </c>
      <c r="J202" s="18">
        <v>968.033134228041</v>
      </c>
      <c r="K202" s="31">
        <v>51.364</v>
      </c>
      <c r="L202" s="22">
        <v>1226</v>
      </c>
      <c r="M202" s="18">
        <v>-18</v>
      </c>
      <c r="N202" s="31">
        <v>54.44</v>
      </c>
      <c r="O202" s="45">
        <v>1232</v>
      </c>
      <c r="P202" s="48">
        <v>55.7</v>
      </c>
      <c r="Q202" s="22">
        <v>1226</v>
      </c>
      <c r="R202" s="31">
        <v>55.78</v>
      </c>
      <c r="S202" s="22">
        <v>990</v>
      </c>
      <c r="T202" s="31">
        <v>53.391</v>
      </c>
      <c r="U202" s="22">
        <v>996</v>
      </c>
      <c r="V202" s="23">
        <v>50.23</v>
      </c>
      <c r="W202" s="22">
        <v>980</v>
      </c>
      <c r="X202" s="56">
        <v>51.519</v>
      </c>
    </row>
    <row r="203" spans="1:24" ht="15">
      <c r="A203" s="27">
        <v>193</v>
      </c>
      <c r="B203" s="22">
        <v>324552.59</v>
      </c>
      <c r="C203" s="18">
        <v>8984554.03</v>
      </c>
      <c r="D203" s="14">
        <f t="shared" si="16"/>
        <v>324553.28635119693</v>
      </c>
      <c r="E203" s="14">
        <f t="shared" si="17"/>
        <v>8984554.646627393</v>
      </c>
      <c r="F203" s="18">
        <v>58.68</v>
      </c>
      <c r="G203" s="14">
        <f t="shared" si="18"/>
        <v>0.9301259761942012</v>
      </c>
      <c r="H203" s="13">
        <f t="shared" si="12"/>
        <v>1347.953548222989</v>
      </c>
      <c r="I203" s="18">
        <v>58.68</v>
      </c>
      <c r="J203" s="18">
        <v>968.9851802556899</v>
      </c>
      <c r="K203" s="31">
        <v>51.175999999999995</v>
      </c>
      <c r="L203" s="22">
        <v>1228</v>
      </c>
      <c r="M203" s="18">
        <v>-17.9</v>
      </c>
      <c r="N203" s="31">
        <v>54.54</v>
      </c>
      <c r="O203" s="45">
        <v>1234</v>
      </c>
      <c r="P203" s="48">
        <v>55.8</v>
      </c>
      <c r="Q203" s="22">
        <v>1228</v>
      </c>
      <c r="R203" s="31">
        <v>55.857</v>
      </c>
      <c r="S203" s="22">
        <v>992</v>
      </c>
      <c r="T203" s="31">
        <v>53.389</v>
      </c>
      <c r="U203" s="22">
        <v>998</v>
      </c>
      <c r="V203" s="23">
        <v>50.17</v>
      </c>
      <c r="W203" s="22">
        <v>982</v>
      </c>
      <c r="X203" s="56">
        <v>51.363</v>
      </c>
    </row>
    <row r="204" spans="1:24" ht="15">
      <c r="A204" s="27">
        <v>194</v>
      </c>
      <c r="B204" s="22">
        <v>324549.87</v>
      </c>
      <c r="C204" s="18">
        <v>8984556.97</v>
      </c>
      <c r="D204" s="14">
        <f t="shared" si="16"/>
        <v>324550.6317020365</v>
      </c>
      <c r="E204" s="14">
        <f t="shared" si="17"/>
        <v>8984557.644496351</v>
      </c>
      <c r="F204" s="18">
        <v>58.48</v>
      </c>
      <c r="G204" s="14">
        <f t="shared" si="18"/>
        <v>1.0174160012705848</v>
      </c>
      <c r="H204" s="13">
        <f t="shared" si="12"/>
        <v>1343.9492529716874</v>
      </c>
      <c r="I204" s="18">
        <v>58.48</v>
      </c>
      <c r="J204" s="18">
        <v>971.9510183968393</v>
      </c>
      <c r="K204" s="31">
        <v>50.995999999999995</v>
      </c>
      <c r="L204" s="22">
        <v>1230</v>
      </c>
      <c r="M204" s="18">
        <v>-17.8</v>
      </c>
      <c r="N204" s="31">
        <v>54.64</v>
      </c>
      <c r="O204" s="45">
        <v>1236</v>
      </c>
      <c r="P204" s="48">
        <v>55.9</v>
      </c>
      <c r="Q204" s="22">
        <v>1230</v>
      </c>
      <c r="R204" s="31">
        <v>55.956</v>
      </c>
      <c r="S204" s="22">
        <v>994</v>
      </c>
      <c r="T204" s="31">
        <v>53.468</v>
      </c>
      <c r="U204" s="22">
        <v>1000</v>
      </c>
      <c r="V204" s="23">
        <v>50.18</v>
      </c>
      <c r="W204" s="22">
        <v>984</v>
      </c>
      <c r="X204" s="56">
        <v>51.183</v>
      </c>
    </row>
    <row r="205" spans="1:24" ht="15">
      <c r="A205" s="27">
        <v>195</v>
      </c>
      <c r="B205" s="22">
        <v>324547.13</v>
      </c>
      <c r="C205" s="18">
        <v>8984559.8</v>
      </c>
      <c r="D205" s="14">
        <f t="shared" si="16"/>
        <v>324548.0228587436</v>
      </c>
      <c r="E205" s="14">
        <f t="shared" si="17"/>
        <v>8984560.5906372</v>
      </c>
      <c r="F205" s="18">
        <v>57.98</v>
      </c>
      <c r="G205" s="14">
        <f t="shared" si="18"/>
        <v>1.19260383875886</v>
      </c>
      <c r="H205" s="13">
        <f aca="true" t="shared" si="19" ref="H205:H269">(($B$3-D205)^2+($B$4-E205)^2)^0.5</f>
        <v>1340.0140516777792</v>
      </c>
      <c r="I205" s="18">
        <v>57.98</v>
      </c>
      <c r="J205" s="18">
        <v>972.3533922009879</v>
      </c>
      <c r="K205" s="31">
        <v>50.976</v>
      </c>
      <c r="L205" s="22">
        <v>1232</v>
      </c>
      <c r="M205" s="18">
        <v>-17.75</v>
      </c>
      <c r="N205" s="31">
        <v>54.69</v>
      </c>
      <c r="O205" s="45">
        <v>1238</v>
      </c>
      <c r="P205" s="48">
        <v>55.9</v>
      </c>
      <c r="Q205" s="22">
        <v>1232</v>
      </c>
      <c r="R205" s="31">
        <v>56.09</v>
      </c>
      <c r="S205" s="22">
        <v>996</v>
      </c>
      <c r="T205" s="31">
        <v>53.623</v>
      </c>
      <c r="U205" s="22">
        <v>1002</v>
      </c>
      <c r="V205" s="23">
        <v>50.52</v>
      </c>
      <c r="W205" s="22">
        <v>986</v>
      </c>
      <c r="X205" s="56">
        <v>51.195</v>
      </c>
    </row>
    <row r="206" spans="1:24" ht="15">
      <c r="A206" s="27">
        <v>196</v>
      </c>
      <c r="B206" s="22">
        <v>324544.38</v>
      </c>
      <c r="C206" s="18">
        <v>8984562.65</v>
      </c>
      <c r="D206" s="14">
        <f t="shared" si="16"/>
        <v>324545.39969388634</v>
      </c>
      <c r="E206" s="14">
        <f t="shared" si="17"/>
        <v>8984563.552951248</v>
      </c>
      <c r="F206" s="18">
        <v>57.58</v>
      </c>
      <c r="G206" s="14">
        <f t="shared" si="18"/>
        <v>1.362019301654964</v>
      </c>
      <c r="H206" s="13">
        <f t="shared" si="19"/>
        <v>1336.0572476148973</v>
      </c>
      <c r="I206" s="18">
        <v>57.58</v>
      </c>
      <c r="J206" s="18">
        <v>975.6875994985534</v>
      </c>
      <c r="K206" s="31">
        <v>50.976</v>
      </c>
      <c r="L206" s="22">
        <v>1234</v>
      </c>
      <c r="M206" s="18">
        <v>-17.65</v>
      </c>
      <c r="N206" s="31">
        <v>54.79</v>
      </c>
      <c r="O206" s="45">
        <v>1240</v>
      </c>
      <c r="P206" s="48">
        <v>55.9</v>
      </c>
      <c r="Q206" s="22">
        <v>1234</v>
      </c>
      <c r="R206" s="31">
        <v>56.245</v>
      </c>
      <c r="S206" s="22">
        <v>998</v>
      </c>
      <c r="T206" s="31">
        <v>53.779</v>
      </c>
      <c r="U206" s="22">
        <v>1004</v>
      </c>
      <c r="V206" s="23">
        <v>51.16</v>
      </c>
      <c r="W206" s="22">
        <v>988</v>
      </c>
      <c r="X206" s="56">
        <v>51.266</v>
      </c>
    </row>
    <row r="207" spans="1:24" ht="15">
      <c r="A207" s="27">
        <v>197</v>
      </c>
      <c r="B207" s="22">
        <v>324541.55</v>
      </c>
      <c r="C207" s="18">
        <v>8984565.77</v>
      </c>
      <c r="D207" s="14">
        <f t="shared" si="16"/>
        <v>324542.607360574</v>
      </c>
      <c r="E207" s="14">
        <f t="shared" si="17"/>
        <v>8984566.706305554</v>
      </c>
      <c r="F207" s="18">
        <v>57.08</v>
      </c>
      <c r="G207" s="14">
        <f t="shared" si="18"/>
        <v>1.4123312200182572</v>
      </c>
      <c r="H207" s="13">
        <f t="shared" si="19"/>
        <v>1331.845268423958</v>
      </c>
      <c r="I207" s="18">
        <v>57.08</v>
      </c>
      <c r="J207" s="18">
        <v>975.9090816621115</v>
      </c>
      <c r="K207" s="31">
        <v>50.956</v>
      </c>
      <c r="L207" s="22">
        <v>1236</v>
      </c>
      <c r="M207" s="18">
        <v>-17.55</v>
      </c>
      <c r="N207" s="31">
        <v>54.89</v>
      </c>
      <c r="O207" s="45">
        <v>1242</v>
      </c>
      <c r="P207" s="48">
        <v>55.8</v>
      </c>
      <c r="Q207" s="22">
        <v>1236</v>
      </c>
      <c r="R207" s="31">
        <v>56.238</v>
      </c>
      <c r="S207" s="22">
        <v>1000</v>
      </c>
      <c r="T207" s="31">
        <v>53.806</v>
      </c>
      <c r="U207" s="22">
        <v>1006</v>
      </c>
      <c r="V207" s="23">
        <v>51.43</v>
      </c>
      <c r="W207" s="22">
        <v>990</v>
      </c>
      <c r="X207" s="56">
        <v>51.24</v>
      </c>
    </row>
    <row r="208" spans="1:24" ht="15">
      <c r="A208" s="27">
        <v>198</v>
      </c>
      <c r="B208" s="22">
        <v>324538.99</v>
      </c>
      <c r="C208" s="18">
        <v>8984568.93</v>
      </c>
      <c r="D208" s="14">
        <f t="shared" si="16"/>
        <v>324539.9138400699</v>
      </c>
      <c r="E208" s="14">
        <f t="shared" si="17"/>
        <v>8984569.748071536</v>
      </c>
      <c r="F208" s="18">
        <v>57.08</v>
      </c>
      <c r="G208" s="14">
        <f t="shared" si="18"/>
        <v>1.2339860266483378</v>
      </c>
      <c r="H208" s="13">
        <f t="shared" si="19"/>
        <v>1327.7823393085243</v>
      </c>
      <c r="I208" s="18">
        <v>57.08</v>
      </c>
      <c r="J208" s="18">
        <v>978.8953911614296</v>
      </c>
      <c r="K208" s="31">
        <v>51.016000000000005</v>
      </c>
      <c r="L208" s="22">
        <v>1238</v>
      </c>
      <c r="M208" s="18">
        <v>-17.45</v>
      </c>
      <c r="N208" s="31">
        <v>54.99</v>
      </c>
      <c r="O208" s="45">
        <v>1244</v>
      </c>
      <c r="P208" s="48">
        <v>55.7</v>
      </c>
      <c r="Q208" s="22">
        <v>1238</v>
      </c>
      <c r="R208" s="31">
        <v>56.241</v>
      </c>
      <c r="S208" s="22">
        <v>1002</v>
      </c>
      <c r="T208" s="31">
        <v>53.324</v>
      </c>
      <c r="U208" s="22">
        <v>1008</v>
      </c>
      <c r="V208" s="23">
        <v>51.67</v>
      </c>
      <c r="W208" s="22">
        <v>992</v>
      </c>
      <c r="X208" s="56">
        <v>51.174</v>
      </c>
    </row>
    <row r="209" spans="1:24" ht="15">
      <c r="A209" s="27">
        <v>199</v>
      </c>
      <c r="B209" s="22">
        <v>324536.34</v>
      </c>
      <c r="C209" s="18">
        <v>8984572.15</v>
      </c>
      <c r="D209" s="14">
        <f t="shared" si="16"/>
        <v>324537.15098467574</v>
      </c>
      <c r="E209" s="14">
        <f t="shared" si="17"/>
        <v>8984572.868136723</v>
      </c>
      <c r="F209" s="18">
        <v>57.18</v>
      </c>
      <c r="G209" s="14">
        <f t="shared" si="18"/>
        <v>1.0832435072720779</v>
      </c>
      <c r="H209" s="13">
        <f t="shared" si="19"/>
        <v>1323.614824858038</v>
      </c>
      <c r="I209" s="18">
        <v>57.18</v>
      </c>
      <c r="J209" s="18">
        <v>979.7845644325502</v>
      </c>
      <c r="K209" s="31">
        <v>51.144</v>
      </c>
      <c r="L209" s="22">
        <v>1240</v>
      </c>
      <c r="M209" s="18">
        <v>-17.3</v>
      </c>
      <c r="N209" s="31">
        <v>55.14</v>
      </c>
      <c r="O209" s="45">
        <v>1246</v>
      </c>
      <c r="P209" s="48">
        <v>55.7</v>
      </c>
      <c r="Q209" s="22">
        <v>1240</v>
      </c>
      <c r="R209" s="31">
        <v>56.24</v>
      </c>
      <c r="S209" s="22">
        <v>1004</v>
      </c>
      <c r="T209" s="31">
        <v>52.842</v>
      </c>
      <c r="U209" s="22">
        <v>1010</v>
      </c>
      <c r="V209" s="23">
        <v>51.54</v>
      </c>
      <c r="W209" s="22">
        <v>994</v>
      </c>
      <c r="X209" s="56">
        <v>51.12</v>
      </c>
    </row>
    <row r="210" spans="1:24" ht="15">
      <c r="A210" s="27">
        <v>200</v>
      </c>
      <c r="B210" s="22">
        <v>324533.49</v>
      </c>
      <c r="C210" s="18">
        <v>8984575.45</v>
      </c>
      <c r="D210" s="14">
        <f t="shared" si="16"/>
        <v>324534.2605225025</v>
      </c>
      <c r="E210" s="14">
        <f t="shared" si="17"/>
        <v>8984576.132306978</v>
      </c>
      <c r="F210" s="18">
        <v>58.28</v>
      </c>
      <c r="G210" s="14">
        <f t="shared" si="18"/>
        <v>1.029197619616095</v>
      </c>
      <c r="H210" s="13">
        <f t="shared" si="19"/>
        <v>1319.2548272626202</v>
      </c>
      <c r="I210" s="18">
        <v>58.28</v>
      </c>
      <c r="J210" s="18">
        <v>981.8753828422156</v>
      </c>
      <c r="K210" s="31">
        <v>51.215999999999994</v>
      </c>
      <c r="L210" s="22">
        <v>1242</v>
      </c>
      <c r="M210" s="18">
        <v>-17.3</v>
      </c>
      <c r="N210" s="31">
        <v>55.14</v>
      </c>
      <c r="O210" s="45">
        <v>1248</v>
      </c>
      <c r="P210" s="48">
        <v>55.9</v>
      </c>
      <c r="Q210" s="22">
        <v>1242</v>
      </c>
      <c r="R210" s="31">
        <v>56.246</v>
      </c>
      <c r="S210" s="22">
        <v>1006</v>
      </c>
      <c r="T210" s="31">
        <v>52.948</v>
      </c>
      <c r="U210" s="22">
        <v>1012</v>
      </c>
      <c r="V210" s="23">
        <v>51.38</v>
      </c>
      <c r="W210" s="22">
        <v>996</v>
      </c>
      <c r="X210" s="56">
        <v>51.136</v>
      </c>
    </row>
    <row r="211" spans="1:24" ht="15">
      <c r="A211" s="27">
        <v>201</v>
      </c>
      <c r="B211" s="22">
        <v>324530.7</v>
      </c>
      <c r="C211" s="18">
        <v>8984578.63</v>
      </c>
      <c r="D211" s="14">
        <f t="shared" si="16"/>
        <v>324531.4559897197</v>
      </c>
      <c r="E211" s="14">
        <f t="shared" si="17"/>
        <v>8984579.299438026</v>
      </c>
      <c r="F211" s="18">
        <v>58.88</v>
      </c>
      <c r="G211" s="14">
        <f t="shared" si="18"/>
        <v>1.0097859800939137</v>
      </c>
      <c r="H211" s="13">
        <f t="shared" si="19"/>
        <v>1315.0244462865335</v>
      </c>
      <c r="I211" s="18">
        <v>58.88</v>
      </c>
      <c r="J211" s="18">
        <v>983.3746980148303</v>
      </c>
      <c r="K211" s="31">
        <v>51.34400000000001</v>
      </c>
      <c r="L211" s="22">
        <v>1244</v>
      </c>
      <c r="M211" s="18">
        <v>-17.3</v>
      </c>
      <c r="N211" s="31">
        <v>55.14</v>
      </c>
      <c r="O211" s="45">
        <v>1250</v>
      </c>
      <c r="P211" s="48">
        <v>56.1</v>
      </c>
      <c r="Q211" s="22">
        <v>1244</v>
      </c>
      <c r="R211" s="31">
        <v>56.246</v>
      </c>
      <c r="S211" s="22">
        <v>1008</v>
      </c>
      <c r="T211" s="31">
        <v>53.352</v>
      </c>
      <c r="U211" s="22">
        <v>1014</v>
      </c>
      <c r="V211" s="23">
        <v>51.02</v>
      </c>
      <c r="W211" s="22">
        <v>998</v>
      </c>
      <c r="X211" s="56">
        <v>50.986</v>
      </c>
    </row>
    <row r="212" spans="1:24" ht="15">
      <c r="A212" s="27">
        <v>202</v>
      </c>
      <c r="B212" s="22">
        <v>324527.76</v>
      </c>
      <c r="C212" s="18">
        <v>8984581.61</v>
      </c>
      <c r="D212" s="14">
        <f t="shared" si="16"/>
        <v>324528.68479678227</v>
      </c>
      <c r="E212" s="14">
        <f t="shared" si="17"/>
        <v>8984582.428918716</v>
      </c>
      <c r="F212" s="18">
        <v>58.68</v>
      </c>
      <c r="G212" s="14">
        <f t="shared" si="18"/>
        <v>1.2352639200423596</v>
      </c>
      <c r="H212" s="13">
        <f t="shared" si="19"/>
        <v>1310.8443554162086</v>
      </c>
      <c r="I212" s="18">
        <v>58.68</v>
      </c>
      <c r="J212" s="18">
        <v>984.7873652249074</v>
      </c>
      <c r="K212" s="31">
        <v>51.455999999999996</v>
      </c>
      <c r="L212" s="22">
        <v>1246</v>
      </c>
      <c r="M212" s="18">
        <v>-17.3</v>
      </c>
      <c r="N212" s="31">
        <v>55.14</v>
      </c>
      <c r="O212" s="45">
        <v>1252</v>
      </c>
      <c r="P212" s="48">
        <v>56.1</v>
      </c>
      <c r="Q212" s="22">
        <v>1246</v>
      </c>
      <c r="R212" s="31">
        <v>56.261</v>
      </c>
      <c r="S212" s="22">
        <v>1010</v>
      </c>
      <c r="T212" s="31">
        <v>53.501</v>
      </c>
      <c r="U212" s="22">
        <v>1016</v>
      </c>
      <c r="V212" s="23">
        <v>50.56</v>
      </c>
      <c r="W212" s="22">
        <v>1000</v>
      </c>
      <c r="X212" s="56">
        <v>51.246</v>
      </c>
    </row>
    <row r="213" spans="1:24" ht="15">
      <c r="A213" s="27">
        <v>203</v>
      </c>
      <c r="B213" s="22">
        <v>324524.62</v>
      </c>
      <c r="C213" s="18">
        <v>8984584.57</v>
      </c>
      <c r="D213" s="14">
        <f t="shared" si="16"/>
        <v>324525.8356297287</v>
      </c>
      <c r="E213" s="14">
        <f t="shared" si="17"/>
        <v>8984585.646454802</v>
      </c>
      <c r="F213" s="18">
        <v>58.08</v>
      </c>
      <c r="G213" s="14">
        <f t="shared" si="18"/>
        <v>1.6237335301410172</v>
      </c>
      <c r="H213" s="13">
        <f t="shared" si="19"/>
        <v>1306.5466477289228</v>
      </c>
      <c r="I213" s="18">
        <v>58.08</v>
      </c>
      <c r="J213" s="18">
        <v>987.687500524844</v>
      </c>
      <c r="K213" s="31">
        <v>51.516</v>
      </c>
      <c r="L213" s="22">
        <v>1248</v>
      </c>
      <c r="M213" s="18">
        <v>-17.35</v>
      </c>
      <c r="N213" s="31">
        <v>55.09</v>
      </c>
      <c r="O213" s="45">
        <v>1254</v>
      </c>
      <c r="P213" s="48">
        <v>56.1</v>
      </c>
      <c r="Q213" s="22">
        <v>1248</v>
      </c>
      <c r="R213" s="31">
        <v>56.305</v>
      </c>
      <c r="S213" s="22">
        <v>1012</v>
      </c>
      <c r="T213" s="31">
        <v>53.45</v>
      </c>
      <c r="U213" s="22">
        <v>1018</v>
      </c>
      <c r="V213" s="23">
        <v>50.25</v>
      </c>
      <c r="W213" s="22">
        <v>1002</v>
      </c>
      <c r="X213" s="56">
        <v>51.516</v>
      </c>
    </row>
    <row r="214" spans="1:24" ht="15">
      <c r="A214" s="27">
        <v>204</v>
      </c>
      <c r="B214" s="22">
        <v>324518.31</v>
      </c>
      <c r="C214" s="18">
        <v>8984590.1</v>
      </c>
      <c r="D214" s="14">
        <f t="shared" si="16"/>
        <v>324520.31767791865</v>
      </c>
      <c r="E214" s="14">
        <f t="shared" si="17"/>
        <v>8984591.877823038</v>
      </c>
      <c r="F214" s="18">
        <v>57.98</v>
      </c>
      <c r="G214" s="14">
        <f t="shared" si="18"/>
        <v>2.681683311074395</v>
      </c>
      <c r="H214" s="13">
        <f t="shared" si="19"/>
        <v>1298.2233225356167</v>
      </c>
      <c r="I214" s="18">
        <v>57.98</v>
      </c>
      <c r="J214" s="13">
        <v>987.8050175993985</v>
      </c>
      <c r="K214" s="31">
        <v>51.648</v>
      </c>
      <c r="L214" s="22">
        <v>1250</v>
      </c>
      <c r="M214" s="18">
        <v>-17.4</v>
      </c>
      <c r="N214" s="31">
        <v>55.04</v>
      </c>
      <c r="O214" s="45">
        <v>1256</v>
      </c>
      <c r="P214" s="48">
        <v>56.2</v>
      </c>
      <c r="Q214" s="22">
        <v>1250</v>
      </c>
      <c r="R214" s="31">
        <v>56.34</v>
      </c>
      <c r="S214" s="22">
        <v>1014</v>
      </c>
      <c r="T214" s="31">
        <v>53.396</v>
      </c>
      <c r="U214" s="22">
        <v>1020</v>
      </c>
      <c r="V214" s="23">
        <v>50.1</v>
      </c>
      <c r="W214" s="22">
        <v>1004</v>
      </c>
      <c r="X214" s="56">
        <v>51.754</v>
      </c>
    </row>
    <row r="215" spans="1:24" ht="15">
      <c r="A215" s="27">
        <v>205</v>
      </c>
      <c r="B215" s="22">
        <v>324515.31</v>
      </c>
      <c r="C215" s="18">
        <v>8984593.27</v>
      </c>
      <c r="D215" s="14">
        <f t="shared" si="16"/>
        <v>324517.42581272346</v>
      </c>
      <c r="E215" s="14">
        <f t="shared" si="17"/>
        <v>8984595.143577714</v>
      </c>
      <c r="F215" s="18">
        <v>57.68</v>
      </c>
      <c r="G215" s="14">
        <f t="shared" si="18"/>
        <v>2.8261204735564363</v>
      </c>
      <c r="H215" s="13">
        <f t="shared" si="19"/>
        <v>1293.8612086091343</v>
      </c>
      <c r="I215" s="18">
        <v>57.68</v>
      </c>
      <c r="J215" s="13">
        <v>990.9865187748679</v>
      </c>
      <c r="K215" s="31">
        <v>51.788</v>
      </c>
      <c r="L215" s="22">
        <v>1252</v>
      </c>
      <c r="M215" s="18">
        <v>-17.4</v>
      </c>
      <c r="N215" s="31">
        <v>55.04</v>
      </c>
      <c r="O215" s="45">
        <v>1258</v>
      </c>
      <c r="P215" s="48">
        <v>56.3</v>
      </c>
      <c r="Q215" s="22">
        <v>1252</v>
      </c>
      <c r="R215" s="31">
        <v>56.218</v>
      </c>
      <c r="S215" s="22">
        <v>1016</v>
      </c>
      <c r="T215" s="31">
        <v>53.385</v>
      </c>
      <c r="U215" s="22">
        <v>1022</v>
      </c>
      <c r="V215" s="23">
        <v>50.24</v>
      </c>
      <c r="W215" s="22">
        <v>1006</v>
      </c>
      <c r="X215" s="56">
        <v>51.936</v>
      </c>
    </row>
    <row r="216" spans="1:24" ht="15">
      <c r="A216" s="27">
        <v>206</v>
      </c>
      <c r="B216" s="22">
        <v>324509.59</v>
      </c>
      <c r="C216" s="18">
        <v>8984600.91</v>
      </c>
      <c r="D216" s="14">
        <f t="shared" si="16"/>
        <v>324511.1199185959</v>
      </c>
      <c r="E216" s="14">
        <f t="shared" si="17"/>
        <v>8984602.264761388</v>
      </c>
      <c r="F216" s="18">
        <v>57.78</v>
      </c>
      <c r="G216" s="14">
        <f t="shared" si="18"/>
        <v>2.043533539920557</v>
      </c>
      <c r="H216" s="13">
        <f t="shared" si="19"/>
        <v>1284.3493445605764</v>
      </c>
      <c r="I216" s="18">
        <v>57.78</v>
      </c>
      <c r="J216" s="13">
        <v>994.4599986435469</v>
      </c>
      <c r="K216" s="31">
        <v>51.959999999999994</v>
      </c>
      <c r="L216" s="22">
        <v>1254</v>
      </c>
      <c r="M216" s="18">
        <v>-17.45</v>
      </c>
      <c r="N216" s="31">
        <v>54.99</v>
      </c>
      <c r="O216" s="45">
        <v>1260</v>
      </c>
      <c r="P216" s="48">
        <v>56.2</v>
      </c>
      <c r="Q216" s="22">
        <v>1254</v>
      </c>
      <c r="R216" s="31">
        <v>55.996</v>
      </c>
      <c r="S216" s="22">
        <v>1018</v>
      </c>
      <c r="T216" s="31">
        <v>53.479</v>
      </c>
      <c r="U216" s="22">
        <v>1024</v>
      </c>
      <c r="V216" s="23">
        <v>50.27</v>
      </c>
      <c r="W216" s="22">
        <v>1008</v>
      </c>
      <c r="X216" s="56">
        <v>51.968</v>
      </c>
    </row>
    <row r="217" spans="1:24" ht="15">
      <c r="A217" s="27">
        <v>207</v>
      </c>
      <c r="B217" s="22">
        <v>324507.02</v>
      </c>
      <c r="C217" s="18">
        <v>8984604.49</v>
      </c>
      <c r="D217" s="14">
        <f t="shared" si="16"/>
        <v>324508.2135458668</v>
      </c>
      <c r="E217" s="14">
        <f t="shared" si="17"/>
        <v>8984605.546899276</v>
      </c>
      <c r="F217" s="18">
        <v>57.78</v>
      </c>
      <c r="G217" s="14">
        <f t="shared" si="18"/>
        <v>1.5942358090580422</v>
      </c>
      <c r="H217" s="13">
        <f t="shared" si="19"/>
        <v>1279.9653473487385</v>
      </c>
      <c r="I217" s="18">
        <v>57.78</v>
      </c>
      <c r="J217" s="13">
        <v>998.2844931411554</v>
      </c>
      <c r="K217" s="31">
        <v>52.21999999999999</v>
      </c>
      <c r="L217" s="22">
        <v>1256</v>
      </c>
      <c r="M217" s="18">
        <v>-17.4</v>
      </c>
      <c r="N217" s="31">
        <v>55.04</v>
      </c>
      <c r="O217" s="45">
        <v>1262</v>
      </c>
      <c r="P217" s="48">
        <v>56.2</v>
      </c>
      <c r="Q217" s="22">
        <v>1256</v>
      </c>
      <c r="R217" s="31">
        <v>56.223</v>
      </c>
      <c r="S217" s="22">
        <v>1020</v>
      </c>
      <c r="T217" s="31">
        <v>53.736</v>
      </c>
      <c r="U217" s="22">
        <v>1026</v>
      </c>
      <c r="V217" s="23">
        <v>50.26</v>
      </c>
      <c r="W217" s="22">
        <v>1010</v>
      </c>
      <c r="X217" s="56">
        <v>51.55</v>
      </c>
    </row>
    <row r="218" spans="1:24" ht="15">
      <c r="A218" s="27">
        <v>208</v>
      </c>
      <c r="B218" s="22">
        <v>324504.21</v>
      </c>
      <c r="C218" s="18">
        <v>8984607.83</v>
      </c>
      <c r="D218" s="14">
        <f aca="true" t="shared" si="20" ref="D218:D282">($B$5/($B$5^2+1))*(C218+(B218/$B$5)-$E$4+($B$5*$E$3))</f>
        <v>324505.3208107567</v>
      </c>
      <c r="E218" s="14">
        <f aca="true" t="shared" si="21" ref="E218:E282">C218+((B218-D218)/$B$5)</f>
        <v>8984608.813636336</v>
      </c>
      <c r="F218" s="18">
        <v>57.58</v>
      </c>
      <c r="G218" s="14">
        <f aca="true" t="shared" si="22" ref="G218:G282">((B218-D218)^2+(C218-E218)^2)^0.5</f>
        <v>1.483725371978259</v>
      </c>
      <c r="H218" s="13">
        <f t="shared" si="19"/>
        <v>1275.60192123612</v>
      </c>
      <c r="I218" s="18">
        <v>57.58</v>
      </c>
      <c r="J218" s="13">
        <v>1002.3453059248684</v>
      </c>
      <c r="K218" s="31">
        <v>52.507999999999996</v>
      </c>
      <c r="L218" s="22">
        <v>1258</v>
      </c>
      <c r="M218" s="18">
        <v>-17.35</v>
      </c>
      <c r="N218" s="31">
        <v>55.09</v>
      </c>
      <c r="O218" s="45">
        <v>1264</v>
      </c>
      <c r="P218" s="48">
        <v>56.4</v>
      </c>
      <c r="Q218" s="22">
        <v>1258</v>
      </c>
      <c r="R218" s="31">
        <v>56.503</v>
      </c>
      <c r="S218" s="22">
        <v>1022</v>
      </c>
      <c r="T218" s="31">
        <v>53.911</v>
      </c>
      <c r="U218" s="22">
        <v>1028</v>
      </c>
      <c r="V218" s="23">
        <v>50.29</v>
      </c>
      <c r="W218" s="22">
        <v>1012</v>
      </c>
      <c r="X218" s="56">
        <v>50.773</v>
      </c>
    </row>
    <row r="219" spans="1:24" ht="15">
      <c r="A219" s="27">
        <v>209</v>
      </c>
      <c r="B219" s="22">
        <v>324501.34</v>
      </c>
      <c r="C219" s="18">
        <v>8984611.31</v>
      </c>
      <c r="D219" s="14">
        <f t="shared" si="20"/>
        <v>324502.3322197207</v>
      </c>
      <c r="E219" s="14">
        <f t="shared" si="21"/>
        <v>8984612.188622544</v>
      </c>
      <c r="F219" s="18">
        <v>57.28</v>
      </c>
      <c r="G219" s="14">
        <f t="shared" si="22"/>
        <v>1.3253216769085063</v>
      </c>
      <c r="H219" s="13">
        <f t="shared" si="19"/>
        <v>1271.0939052336332</v>
      </c>
      <c r="I219" s="18">
        <v>57.28</v>
      </c>
      <c r="J219" s="13">
        <v>1006.0009833906245</v>
      </c>
      <c r="K219" s="31">
        <v>52.775999999999996</v>
      </c>
      <c r="L219" s="22">
        <v>1260</v>
      </c>
      <c r="M219" s="18">
        <v>-17.3</v>
      </c>
      <c r="N219" s="31">
        <v>55.14</v>
      </c>
      <c r="O219" s="45">
        <v>1266</v>
      </c>
      <c r="P219" s="48">
        <v>56.5</v>
      </c>
      <c r="Q219" s="22">
        <v>1260</v>
      </c>
      <c r="R219" s="31">
        <v>56.736</v>
      </c>
      <c r="S219" s="22">
        <v>1024</v>
      </c>
      <c r="T219" s="31">
        <v>54.074</v>
      </c>
      <c r="U219" s="22">
        <v>1030</v>
      </c>
      <c r="V219" s="23">
        <v>50.44</v>
      </c>
      <c r="W219" s="22">
        <v>1014</v>
      </c>
      <c r="X219" s="56">
        <v>50.208</v>
      </c>
    </row>
    <row r="220" spans="1:24" ht="15">
      <c r="A220" s="27">
        <v>210</v>
      </c>
      <c r="B220" s="22">
        <v>324498.56</v>
      </c>
      <c r="C220" s="18">
        <v>8984614.68</v>
      </c>
      <c r="D220" s="14">
        <f t="shared" si="20"/>
        <v>324499.43777990853</v>
      </c>
      <c r="E220" s="14">
        <f t="shared" si="21"/>
        <v>8984615.457284708</v>
      </c>
      <c r="F220" s="18">
        <v>57.38</v>
      </c>
      <c r="G220" s="14">
        <f t="shared" si="22"/>
        <v>1.1724628288031786</v>
      </c>
      <c r="H220" s="13">
        <f t="shared" si="19"/>
        <v>1266.7279077338005</v>
      </c>
      <c r="I220" s="18">
        <v>57.38</v>
      </c>
      <c r="J220" s="18">
        <v>1006.2768761120119</v>
      </c>
      <c r="K220" s="31">
        <v>53.016000000000005</v>
      </c>
      <c r="L220" s="22">
        <v>1262</v>
      </c>
      <c r="M220" s="18">
        <v>-17.2</v>
      </c>
      <c r="N220" s="31">
        <v>55.24</v>
      </c>
      <c r="O220" s="45">
        <v>1268</v>
      </c>
      <c r="P220" s="48">
        <v>56.5</v>
      </c>
      <c r="Q220" s="22">
        <v>1262</v>
      </c>
      <c r="R220" s="31">
        <v>56.824</v>
      </c>
      <c r="S220" s="22">
        <v>1026</v>
      </c>
      <c r="T220" s="31">
        <v>54.246</v>
      </c>
      <c r="U220" s="22">
        <v>1032</v>
      </c>
      <c r="V220" s="23">
        <v>50.43</v>
      </c>
      <c r="W220" s="22">
        <v>1016</v>
      </c>
      <c r="X220" s="56">
        <v>49.783</v>
      </c>
    </row>
    <row r="221" spans="1:24" ht="15">
      <c r="A221" s="27">
        <v>211</v>
      </c>
      <c r="B221" s="22">
        <v>324495.74</v>
      </c>
      <c r="C221" s="18">
        <v>8984618.04</v>
      </c>
      <c r="D221" s="14">
        <f t="shared" si="20"/>
        <v>324496.53072323406</v>
      </c>
      <c r="E221" s="14">
        <f t="shared" si="21"/>
        <v>8984618.74019497</v>
      </c>
      <c r="F221" s="18">
        <v>57.48</v>
      </c>
      <c r="G221" s="14">
        <f t="shared" si="22"/>
        <v>1.0561800183660657</v>
      </c>
      <c r="H221" s="13">
        <f t="shared" si="19"/>
        <v>1262.3428788508143</v>
      </c>
      <c r="I221" s="18">
        <v>57.48</v>
      </c>
      <c r="J221" s="18">
        <v>1009.4946728100645</v>
      </c>
      <c r="K221" s="31">
        <v>53.224000000000004</v>
      </c>
      <c r="L221" s="22">
        <v>1264</v>
      </c>
      <c r="M221" s="18">
        <v>-17.05</v>
      </c>
      <c r="N221" s="31">
        <v>55.39</v>
      </c>
      <c r="O221" s="45">
        <v>1270</v>
      </c>
      <c r="P221" s="48">
        <v>56.5</v>
      </c>
      <c r="Q221" s="22">
        <v>1264</v>
      </c>
      <c r="R221" s="31">
        <v>56.903</v>
      </c>
      <c r="S221" s="22">
        <v>1028</v>
      </c>
      <c r="T221" s="31">
        <v>54.339</v>
      </c>
      <c r="U221" s="22">
        <v>1034</v>
      </c>
      <c r="V221" s="23">
        <v>50.43</v>
      </c>
      <c r="W221" s="22">
        <v>1018</v>
      </c>
      <c r="X221" s="56">
        <v>49.702</v>
      </c>
    </row>
    <row r="222" spans="1:24" ht="15">
      <c r="A222" s="27">
        <v>212</v>
      </c>
      <c r="B222" s="22">
        <v>324492.94</v>
      </c>
      <c r="C222" s="18">
        <v>8984621.28</v>
      </c>
      <c r="D222" s="14">
        <f t="shared" si="20"/>
        <v>324493.69201582036</v>
      </c>
      <c r="E222" s="14">
        <f t="shared" si="21"/>
        <v>8984621.945919089</v>
      </c>
      <c r="F222" s="18">
        <v>57.58</v>
      </c>
      <c r="G222" s="14">
        <f t="shared" si="22"/>
        <v>1.0044779878512997</v>
      </c>
      <c r="H222" s="13">
        <f t="shared" si="19"/>
        <v>1258.060948573113</v>
      </c>
      <c r="I222" s="18">
        <v>57.58</v>
      </c>
      <c r="J222" s="13">
        <v>1009.5144148263876</v>
      </c>
      <c r="K222" s="31">
        <v>53.364</v>
      </c>
      <c r="L222" s="22">
        <v>1266</v>
      </c>
      <c r="M222" s="18">
        <v>-16.95</v>
      </c>
      <c r="N222" s="31">
        <v>55.49</v>
      </c>
      <c r="O222" s="45">
        <v>1272</v>
      </c>
      <c r="P222" s="48">
        <v>56.5</v>
      </c>
      <c r="Q222" s="22">
        <v>1266</v>
      </c>
      <c r="R222" s="31">
        <v>56.923</v>
      </c>
      <c r="S222" s="22">
        <v>1030</v>
      </c>
      <c r="T222" s="31">
        <v>54.381</v>
      </c>
      <c r="U222" s="22">
        <v>1036</v>
      </c>
      <c r="V222" s="23">
        <v>50.43</v>
      </c>
      <c r="W222" s="22">
        <v>1020</v>
      </c>
      <c r="X222" s="56">
        <v>49.681</v>
      </c>
    </row>
    <row r="223" spans="1:24" ht="15">
      <c r="A223" s="27">
        <v>213</v>
      </c>
      <c r="B223" s="22">
        <v>324489.99</v>
      </c>
      <c r="C223" s="18">
        <v>8984624.3</v>
      </c>
      <c r="D223" s="14">
        <f t="shared" si="20"/>
        <v>324490.89657478296</v>
      </c>
      <c r="E223" s="14">
        <f t="shared" si="21"/>
        <v>8984625.102782916</v>
      </c>
      <c r="F223" s="18">
        <v>57.38</v>
      </c>
      <c r="G223" s="14">
        <f t="shared" si="22"/>
        <v>1.2109245420729864</v>
      </c>
      <c r="H223" s="13">
        <f t="shared" si="19"/>
        <v>1253.8442816645945</v>
      </c>
      <c r="I223" s="18">
        <v>57.38</v>
      </c>
      <c r="J223" s="18">
        <v>1012.522785277199</v>
      </c>
      <c r="K223" s="31">
        <v>53.544000000000004</v>
      </c>
      <c r="L223" s="22">
        <v>1268</v>
      </c>
      <c r="M223" s="18">
        <v>-16.8</v>
      </c>
      <c r="N223" s="31">
        <v>55.64</v>
      </c>
      <c r="O223" s="45">
        <v>1274</v>
      </c>
      <c r="P223" s="48">
        <v>56.6</v>
      </c>
      <c r="Q223" s="22">
        <v>1268</v>
      </c>
      <c r="R223" s="31">
        <v>56.923</v>
      </c>
      <c r="S223" s="22">
        <v>1032</v>
      </c>
      <c r="T223" s="31">
        <v>54.382</v>
      </c>
      <c r="U223" s="22">
        <v>1038</v>
      </c>
      <c r="V223" s="23">
        <v>50.44</v>
      </c>
      <c r="W223" s="22">
        <v>1022</v>
      </c>
      <c r="X223" s="56">
        <v>49.54</v>
      </c>
    </row>
    <row r="224" spans="1:24" ht="15">
      <c r="A224" s="27">
        <v>214</v>
      </c>
      <c r="B224" s="22">
        <v>324482.97</v>
      </c>
      <c r="C224" s="18">
        <v>8984633.86</v>
      </c>
      <c r="D224" s="14">
        <f t="shared" si="20"/>
        <v>324483.06637927954</v>
      </c>
      <c r="E224" s="14">
        <f t="shared" si="21"/>
        <v>8984633.945345014</v>
      </c>
      <c r="F224" s="18">
        <v>57.53</v>
      </c>
      <c r="G224" s="14">
        <f t="shared" si="22"/>
        <v>0.1287351432325818</v>
      </c>
      <c r="H224" s="13">
        <f t="shared" si="19"/>
        <v>1242.033148523365</v>
      </c>
      <c r="I224" s="18">
        <v>57.53</v>
      </c>
      <c r="J224" s="13">
        <v>1012.8518231111856</v>
      </c>
      <c r="K224" s="31">
        <v>53.596000000000004</v>
      </c>
      <c r="L224" s="22">
        <v>1270</v>
      </c>
      <c r="M224" s="18">
        <v>-16.7</v>
      </c>
      <c r="N224" s="31">
        <v>55.74</v>
      </c>
      <c r="O224" s="45">
        <v>1276</v>
      </c>
      <c r="P224" s="48">
        <v>56.8</v>
      </c>
      <c r="Q224" s="22">
        <v>1270</v>
      </c>
      <c r="R224" s="31">
        <v>56.961</v>
      </c>
      <c r="S224" s="22">
        <v>1034</v>
      </c>
      <c r="T224" s="31">
        <v>54.376</v>
      </c>
      <c r="U224" s="22">
        <v>1040</v>
      </c>
      <c r="V224" s="23">
        <v>50.5</v>
      </c>
      <c r="W224" s="22">
        <v>1024</v>
      </c>
      <c r="X224" s="56">
        <v>49.503</v>
      </c>
    </row>
    <row r="225" spans="1:24" ht="15">
      <c r="A225" s="27">
        <v>215</v>
      </c>
      <c r="B225" s="22">
        <v>324481.56</v>
      </c>
      <c r="C225" s="18">
        <v>8984637.21</v>
      </c>
      <c r="D225" s="14">
        <f t="shared" si="20"/>
        <v>324480.78398543835</v>
      </c>
      <c r="E225" s="14">
        <f t="shared" si="21"/>
        <v>8984636.522829738</v>
      </c>
      <c r="F225" s="18">
        <v>57.68</v>
      </c>
      <c r="G225" s="14">
        <f t="shared" si="22"/>
        <v>1.0365334392888461</v>
      </c>
      <c r="H225" s="13">
        <f t="shared" si="19"/>
        <v>1238.5903663425513</v>
      </c>
      <c r="I225" s="18">
        <v>57.68</v>
      </c>
      <c r="J225" s="18">
        <v>1015.6411923997292</v>
      </c>
      <c r="K225" s="31">
        <v>53.74399999999999</v>
      </c>
      <c r="L225" s="22">
        <v>1272</v>
      </c>
      <c r="M225" s="18">
        <v>-16.7</v>
      </c>
      <c r="N225" s="31">
        <v>55.74</v>
      </c>
      <c r="O225" s="45">
        <v>1278</v>
      </c>
      <c r="P225" s="48">
        <v>57</v>
      </c>
      <c r="Q225" s="22">
        <v>1272</v>
      </c>
      <c r="R225" s="31">
        <v>56.912</v>
      </c>
      <c r="S225" s="22">
        <v>1036</v>
      </c>
      <c r="T225" s="31">
        <v>54.37</v>
      </c>
      <c r="U225" s="22">
        <v>1042</v>
      </c>
      <c r="V225" s="23">
        <v>50.55</v>
      </c>
      <c r="W225" s="22">
        <v>1026</v>
      </c>
      <c r="X225" s="56">
        <v>49.605</v>
      </c>
    </row>
    <row r="226" spans="1:24" ht="15">
      <c r="A226" s="27">
        <v>216</v>
      </c>
      <c r="B226" s="22">
        <v>324480.24</v>
      </c>
      <c r="C226" s="18">
        <v>8984640.06</v>
      </c>
      <c r="D226" s="14">
        <f t="shared" si="20"/>
        <v>324478.7893102133</v>
      </c>
      <c r="E226" s="14">
        <f t="shared" si="21"/>
        <v>8984638.775396679</v>
      </c>
      <c r="F226" s="18">
        <v>57.38</v>
      </c>
      <c r="G226" s="14">
        <f t="shared" si="22"/>
        <v>1.9377065185223405</v>
      </c>
      <c r="H226" s="13">
        <f t="shared" si="19"/>
        <v>1235.581581358957</v>
      </c>
      <c r="I226" s="18">
        <v>57.38</v>
      </c>
      <c r="J226" s="13">
        <v>1016.2088923803129</v>
      </c>
      <c r="K226" s="31">
        <v>53.736000000000004</v>
      </c>
      <c r="L226" s="22">
        <v>1274</v>
      </c>
      <c r="M226" s="18">
        <v>-16.65</v>
      </c>
      <c r="N226" s="31">
        <v>55.79</v>
      </c>
      <c r="O226" s="45">
        <v>1280</v>
      </c>
      <c r="P226" s="48">
        <v>57.1</v>
      </c>
      <c r="Q226" s="22">
        <v>1274</v>
      </c>
      <c r="R226" s="31">
        <v>56.915</v>
      </c>
      <c r="S226" s="22">
        <v>1038</v>
      </c>
      <c r="T226" s="31">
        <v>54.272</v>
      </c>
      <c r="U226" s="22">
        <v>1044</v>
      </c>
      <c r="V226" s="23">
        <v>50.57</v>
      </c>
      <c r="W226" s="22">
        <v>1028</v>
      </c>
      <c r="X226" s="56">
        <v>49.703</v>
      </c>
    </row>
    <row r="227" spans="1:24" ht="15">
      <c r="A227" s="27">
        <v>217</v>
      </c>
      <c r="B227" s="22">
        <v>324478.84</v>
      </c>
      <c r="C227" s="18">
        <v>8984642.49</v>
      </c>
      <c r="D227" s="14">
        <f t="shared" si="20"/>
        <v>324476.96793192136</v>
      </c>
      <c r="E227" s="14">
        <f t="shared" si="21"/>
        <v>8984640.832261113</v>
      </c>
      <c r="F227" s="18">
        <v>57.18</v>
      </c>
      <c r="G227" s="14">
        <f t="shared" si="22"/>
        <v>2.500547361654301</v>
      </c>
      <c r="H227" s="13">
        <f t="shared" si="19"/>
        <v>1232.8341989345952</v>
      </c>
      <c r="I227" s="18">
        <v>57.18</v>
      </c>
      <c r="J227" s="18">
        <v>1018.6584427030128</v>
      </c>
      <c r="K227" s="31">
        <v>53.80400000000001</v>
      </c>
      <c r="L227" s="22">
        <v>1276</v>
      </c>
      <c r="M227" s="18">
        <v>-16.6</v>
      </c>
      <c r="N227" s="31">
        <v>55.84</v>
      </c>
      <c r="O227" s="45">
        <v>1282</v>
      </c>
      <c r="P227" s="48">
        <v>57.2</v>
      </c>
      <c r="Q227" s="22">
        <v>1276</v>
      </c>
      <c r="R227" s="31">
        <v>56.965</v>
      </c>
      <c r="S227" s="22">
        <v>1040</v>
      </c>
      <c r="T227" s="31">
        <v>54.091</v>
      </c>
      <c r="U227" s="22">
        <v>1046</v>
      </c>
      <c r="V227" s="23">
        <v>50.59</v>
      </c>
      <c r="W227" s="22">
        <v>1030</v>
      </c>
      <c r="X227" s="56">
        <v>49.69</v>
      </c>
    </row>
    <row r="228" spans="1:24" ht="15">
      <c r="A228" s="27">
        <v>218</v>
      </c>
      <c r="B228" s="22">
        <v>324477.16</v>
      </c>
      <c r="C228" s="18">
        <v>8984644.65</v>
      </c>
      <c r="D228" s="14">
        <f t="shared" si="20"/>
        <v>324475.1575009171</v>
      </c>
      <c r="E228" s="14">
        <f t="shared" si="21"/>
        <v>8984642.876762884</v>
      </c>
      <c r="F228" s="18">
        <v>57.08</v>
      </c>
      <c r="G228" s="14">
        <f t="shared" si="22"/>
        <v>2.6747658680259114</v>
      </c>
      <c r="H228" s="13">
        <f t="shared" si="19"/>
        <v>1230.103329492471</v>
      </c>
      <c r="I228" s="18">
        <v>57.08</v>
      </c>
      <c r="J228" s="13">
        <v>1019.4887514582655</v>
      </c>
      <c r="K228" s="31">
        <v>53.775999999999996</v>
      </c>
      <c r="L228" s="22">
        <v>1278</v>
      </c>
      <c r="M228" s="18">
        <v>-16.6</v>
      </c>
      <c r="N228" s="31">
        <v>55.84</v>
      </c>
      <c r="O228" s="45">
        <v>1284</v>
      </c>
      <c r="P228" s="48">
        <v>57.2</v>
      </c>
      <c r="Q228" s="22">
        <v>1278</v>
      </c>
      <c r="R228" s="31">
        <v>56.978</v>
      </c>
      <c r="S228" s="22">
        <v>1042</v>
      </c>
      <c r="T228" s="31">
        <v>53.991</v>
      </c>
      <c r="U228" s="22">
        <v>1048</v>
      </c>
      <c r="V228" s="23">
        <v>50.71</v>
      </c>
      <c r="W228" s="22">
        <v>1032</v>
      </c>
      <c r="X228" s="56">
        <v>49.54</v>
      </c>
    </row>
    <row r="229" spans="1:24" ht="15">
      <c r="A229" s="27">
        <v>219</v>
      </c>
      <c r="B229" s="22">
        <v>324475.25</v>
      </c>
      <c r="C229" s="18">
        <v>8984646.66</v>
      </c>
      <c r="D229" s="14">
        <f t="shared" si="20"/>
        <v>324473.32043316617</v>
      </c>
      <c r="E229" s="14">
        <f t="shared" si="21"/>
        <v>8984644.95134527</v>
      </c>
      <c r="F229" s="18">
        <v>56.88</v>
      </c>
      <c r="G229" s="14">
        <f t="shared" si="22"/>
        <v>2.5773492490102248</v>
      </c>
      <c r="H229" s="13">
        <f t="shared" si="19"/>
        <v>1227.332280954292</v>
      </c>
      <c r="I229" s="18">
        <v>56.88</v>
      </c>
      <c r="J229" s="18">
        <v>1021.7563317132777</v>
      </c>
      <c r="K229" s="31">
        <v>53.843999999999994</v>
      </c>
      <c r="L229" s="22">
        <v>1280</v>
      </c>
      <c r="M229" s="18">
        <v>-16.6</v>
      </c>
      <c r="N229" s="31">
        <v>55.84</v>
      </c>
      <c r="O229" s="45">
        <v>1286</v>
      </c>
      <c r="P229" s="48">
        <v>57.2</v>
      </c>
      <c r="Q229" s="22">
        <v>1280</v>
      </c>
      <c r="R229" s="31">
        <v>56.971</v>
      </c>
      <c r="S229" s="22">
        <v>1044</v>
      </c>
      <c r="T229" s="31">
        <v>54.189</v>
      </c>
      <c r="U229" s="22">
        <v>1050</v>
      </c>
      <c r="V229" s="23">
        <v>50.75</v>
      </c>
      <c r="W229" s="22">
        <v>1034</v>
      </c>
      <c r="X229" s="56">
        <v>49.522</v>
      </c>
    </row>
    <row r="230" spans="1:24" ht="15">
      <c r="A230" s="27">
        <v>220</v>
      </c>
      <c r="B230" s="22">
        <v>324473.15</v>
      </c>
      <c r="C230" s="18">
        <v>8984648.66</v>
      </c>
      <c r="D230" s="14">
        <f t="shared" si="20"/>
        <v>324471.4048230644</v>
      </c>
      <c r="E230" s="14">
        <f t="shared" si="21"/>
        <v>8984647.114624752</v>
      </c>
      <c r="F230" s="18">
        <v>56.88</v>
      </c>
      <c r="G230" s="14">
        <f t="shared" si="22"/>
        <v>2.331057098199004</v>
      </c>
      <c r="H230" s="13">
        <f t="shared" si="19"/>
        <v>1224.4427584719547</v>
      </c>
      <c r="I230" s="18">
        <v>56.88</v>
      </c>
      <c r="J230" s="13">
        <v>1022.8535348883745</v>
      </c>
      <c r="K230" s="31">
        <v>53.836</v>
      </c>
      <c r="L230" s="22">
        <v>1282</v>
      </c>
      <c r="M230" s="18">
        <v>-16.55</v>
      </c>
      <c r="N230" s="31">
        <v>55.89</v>
      </c>
      <c r="O230" s="45">
        <v>1288</v>
      </c>
      <c r="P230" s="48">
        <v>57.1</v>
      </c>
      <c r="Q230" s="22">
        <v>1282</v>
      </c>
      <c r="R230" s="31">
        <v>57.074</v>
      </c>
      <c r="S230" s="22">
        <v>1046</v>
      </c>
      <c r="T230" s="31">
        <v>54.388</v>
      </c>
      <c r="U230" s="22">
        <v>1052</v>
      </c>
      <c r="V230" s="23">
        <v>50.89</v>
      </c>
      <c r="W230" s="22">
        <v>1036</v>
      </c>
      <c r="X230" s="56">
        <v>49.645</v>
      </c>
    </row>
    <row r="231" spans="1:24" ht="15">
      <c r="A231" s="27">
        <v>221</v>
      </c>
      <c r="B231" s="22">
        <v>324470.94</v>
      </c>
      <c r="C231" s="18">
        <v>8984650.66</v>
      </c>
      <c r="D231" s="14">
        <f t="shared" si="20"/>
        <v>324469.44086760737</v>
      </c>
      <c r="E231" s="14">
        <f t="shared" si="21"/>
        <v>8984649.332500165</v>
      </c>
      <c r="F231" s="18">
        <v>56.98</v>
      </c>
      <c r="G231" s="14">
        <f t="shared" si="22"/>
        <v>2.0024119811123358</v>
      </c>
      <c r="H231" s="13">
        <f t="shared" si="19"/>
        <v>1221.4803114450124</v>
      </c>
      <c r="I231" s="18">
        <v>56.98</v>
      </c>
      <c r="J231" s="18">
        <v>1024.9930382376906</v>
      </c>
      <c r="K231" s="31">
        <v>53.864</v>
      </c>
      <c r="L231" s="22">
        <v>1284</v>
      </c>
      <c r="M231" s="18">
        <v>-16.55</v>
      </c>
      <c r="N231" s="31">
        <v>55.89</v>
      </c>
      <c r="O231" s="45">
        <v>1290</v>
      </c>
      <c r="P231" s="48">
        <v>57</v>
      </c>
      <c r="Q231" s="22">
        <v>1284</v>
      </c>
      <c r="R231" s="31">
        <v>57.228</v>
      </c>
      <c r="S231" s="22">
        <v>1048</v>
      </c>
      <c r="T231" s="31">
        <v>54.407</v>
      </c>
      <c r="U231" s="22">
        <v>1054</v>
      </c>
      <c r="V231" s="23">
        <v>51.15</v>
      </c>
      <c r="W231" s="22">
        <v>1038</v>
      </c>
      <c r="X231" s="56">
        <v>49.489</v>
      </c>
    </row>
    <row r="232" spans="1:24" ht="15">
      <c r="A232" s="27">
        <v>222</v>
      </c>
      <c r="B232" s="22">
        <v>324468.71</v>
      </c>
      <c r="C232" s="18">
        <v>8984652.74</v>
      </c>
      <c r="D232" s="14">
        <f t="shared" si="20"/>
        <v>324467.4284159532</v>
      </c>
      <c r="E232" s="14">
        <f t="shared" si="21"/>
        <v>8984651.605141852</v>
      </c>
      <c r="F232" s="18">
        <v>56.48</v>
      </c>
      <c r="G232" s="14">
        <f t="shared" si="22"/>
        <v>1.7118296310049177</v>
      </c>
      <c r="H232" s="13">
        <f t="shared" si="19"/>
        <v>1218.4447123448913</v>
      </c>
      <c r="I232" s="18">
        <v>56.48</v>
      </c>
      <c r="J232" s="13">
        <v>1026.2343762431767</v>
      </c>
      <c r="K232" s="31">
        <v>53.876</v>
      </c>
      <c r="L232" s="22">
        <v>1286</v>
      </c>
      <c r="M232" s="18">
        <v>-16.75</v>
      </c>
      <c r="N232" s="31">
        <v>55.69</v>
      </c>
      <c r="O232" s="45">
        <v>1292</v>
      </c>
      <c r="P232" s="48">
        <v>56.9</v>
      </c>
      <c r="Q232" s="22">
        <v>1286</v>
      </c>
      <c r="R232" s="31">
        <v>57.231</v>
      </c>
      <c r="S232" s="22">
        <v>1050</v>
      </c>
      <c r="T232" s="31">
        <v>54.407</v>
      </c>
      <c r="U232" s="22">
        <v>1056</v>
      </c>
      <c r="V232" s="23">
        <v>51.56</v>
      </c>
      <c r="W232" s="22">
        <v>1040</v>
      </c>
      <c r="X232" s="56">
        <v>49.588</v>
      </c>
    </row>
    <row r="233" spans="1:24" ht="15">
      <c r="A233" s="27">
        <v>223</v>
      </c>
      <c r="B233" s="22">
        <v>324459.13</v>
      </c>
      <c r="C233" s="18">
        <v>8984663.2</v>
      </c>
      <c r="D233" s="14">
        <f t="shared" si="20"/>
        <v>324458.02639817115</v>
      </c>
      <c r="E233" s="14">
        <f t="shared" si="21"/>
        <v>8984662.222747255</v>
      </c>
      <c r="F233" s="18">
        <v>56.28</v>
      </c>
      <c r="G233" s="14">
        <f t="shared" si="22"/>
        <v>1.47409630709258</v>
      </c>
      <c r="H233" s="13">
        <f t="shared" si="19"/>
        <v>1204.2626291809515</v>
      </c>
      <c r="I233" s="18">
        <v>56.28</v>
      </c>
      <c r="J233" s="18">
        <v>1028.1784229865493</v>
      </c>
      <c r="K233" s="31">
        <v>53.74399999999999</v>
      </c>
      <c r="L233" s="22">
        <v>1288</v>
      </c>
      <c r="M233" s="18">
        <v>-16.65</v>
      </c>
      <c r="N233" s="31">
        <v>55.79</v>
      </c>
      <c r="O233" s="45">
        <v>1294</v>
      </c>
      <c r="P233" s="48">
        <v>56.8</v>
      </c>
      <c r="Q233" s="22">
        <v>1288</v>
      </c>
      <c r="R233" s="31">
        <v>57.234</v>
      </c>
      <c r="S233" s="22">
        <v>1052</v>
      </c>
      <c r="T233" s="31">
        <v>54.371</v>
      </c>
      <c r="U233" s="22">
        <v>1058</v>
      </c>
      <c r="V233" s="23">
        <v>51.81</v>
      </c>
      <c r="W233" s="22">
        <v>1042</v>
      </c>
      <c r="X233" s="56">
        <v>49.565</v>
      </c>
    </row>
    <row r="234" spans="1:24" ht="15">
      <c r="A234" s="27">
        <v>224</v>
      </c>
      <c r="B234" s="22">
        <v>324457</v>
      </c>
      <c r="C234" s="18">
        <v>8984667.08</v>
      </c>
      <c r="D234" s="14">
        <f t="shared" si="20"/>
        <v>324455.1645088737</v>
      </c>
      <c r="E234" s="14">
        <f t="shared" si="21"/>
        <v>8984665.454650445</v>
      </c>
      <c r="F234" s="18">
        <v>56.48</v>
      </c>
      <c r="G234" s="14">
        <f t="shared" si="22"/>
        <v>2.4516910186953127</v>
      </c>
      <c r="H234" s="13">
        <f t="shared" si="19"/>
        <v>1199.9457311535525</v>
      </c>
      <c r="I234" s="18">
        <v>56.48</v>
      </c>
      <c r="J234" s="13">
        <v>1029.8164995633117</v>
      </c>
      <c r="K234" s="31">
        <v>53.715999999999994</v>
      </c>
      <c r="L234" s="22">
        <v>1290</v>
      </c>
      <c r="M234" s="18">
        <v>-16.55</v>
      </c>
      <c r="N234" s="31">
        <v>55.89</v>
      </c>
      <c r="O234" s="45">
        <v>1296</v>
      </c>
      <c r="P234" s="48">
        <v>56.7</v>
      </c>
      <c r="Q234" s="22">
        <v>1290</v>
      </c>
      <c r="R234" s="31">
        <v>57.278</v>
      </c>
      <c r="S234" s="22">
        <v>1054</v>
      </c>
      <c r="T234" s="31">
        <v>54.501</v>
      </c>
      <c r="U234" s="22">
        <v>1060</v>
      </c>
      <c r="V234" s="23">
        <v>52</v>
      </c>
      <c r="W234" s="22">
        <v>1044</v>
      </c>
      <c r="X234" s="56">
        <v>49.52</v>
      </c>
    </row>
    <row r="235" spans="1:24" ht="15">
      <c r="A235" s="27">
        <v>225</v>
      </c>
      <c r="B235" s="22">
        <v>324454.55</v>
      </c>
      <c r="C235" s="18">
        <v>8984670.79</v>
      </c>
      <c r="D235" s="14">
        <f t="shared" si="20"/>
        <v>324452.24635407055</v>
      </c>
      <c r="E235" s="14">
        <f t="shared" si="21"/>
        <v>8984668.750093713</v>
      </c>
      <c r="F235" s="18">
        <v>56.38</v>
      </c>
      <c r="G235" s="14">
        <f t="shared" si="22"/>
        <v>3.0770118983630703</v>
      </c>
      <c r="H235" s="13">
        <f t="shared" si="19"/>
        <v>1195.5439617603336</v>
      </c>
      <c r="I235" s="18">
        <v>56.38</v>
      </c>
      <c r="J235" s="18">
        <v>1031.3039146708586</v>
      </c>
      <c r="K235" s="31">
        <v>53.324</v>
      </c>
      <c r="L235" s="22">
        <v>1292</v>
      </c>
      <c r="M235" s="18">
        <v>-16.45</v>
      </c>
      <c r="N235" s="31">
        <v>55.99</v>
      </c>
      <c r="O235" s="45">
        <v>1298</v>
      </c>
      <c r="P235" s="48">
        <v>56.6</v>
      </c>
      <c r="Q235" s="22">
        <v>1292</v>
      </c>
      <c r="R235" s="31">
        <v>57.335</v>
      </c>
      <c r="S235" s="22">
        <v>1056</v>
      </c>
      <c r="T235" s="31">
        <v>54.626</v>
      </c>
      <c r="U235" s="22">
        <v>1062</v>
      </c>
      <c r="V235" s="23">
        <v>52.22</v>
      </c>
      <c r="W235" s="22">
        <v>1046</v>
      </c>
      <c r="X235" s="56">
        <v>49.676</v>
      </c>
    </row>
    <row r="236" spans="1:24" ht="15">
      <c r="A236" s="27">
        <v>226</v>
      </c>
      <c r="B236" s="22">
        <v>324451.85</v>
      </c>
      <c r="C236" s="18">
        <v>8984674.21</v>
      </c>
      <c r="D236" s="14">
        <f t="shared" si="20"/>
        <v>324449.3622581838</v>
      </c>
      <c r="E236" s="14">
        <f t="shared" si="21"/>
        <v>8984672.007074585</v>
      </c>
      <c r="F236" s="18">
        <v>56.28</v>
      </c>
      <c r="G236" s="14">
        <f t="shared" si="22"/>
        <v>3.3229113336039906</v>
      </c>
      <c r="H236" s="13">
        <f t="shared" si="19"/>
        <v>1191.1935671250208</v>
      </c>
      <c r="I236" s="18">
        <v>56.28</v>
      </c>
      <c r="J236" s="13">
        <v>1033.4775473331229</v>
      </c>
      <c r="K236" s="31">
        <v>53.315999999999995</v>
      </c>
      <c r="L236" s="22">
        <v>1294</v>
      </c>
      <c r="M236" s="18">
        <v>-16.35</v>
      </c>
      <c r="N236" s="31">
        <v>56.09</v>
      </c>
      <c r="O236" s="45">
        <v>1300</v>
      </c>
      <c r="P236" s="48">
        <v>56.7</v>
      </c>
      <c r="Q236" s="22">
        <v>1294</v>
      </c>
      <c r="R236" s="31">
        <v>57.419</v>
      </c>
      <c r="S236" s="22">
        <v>1058</v>
      </c>
      <c r="T236" s="31">
        <v>54.652</v>
      </c>
      <c r="U236" s="22">
        <v>1064</v>
      </c>
      <c r="V236" s="23">
        <v>52.36</v>
      </c>
      <c r="W236" s="22">
        <v>1048</v>
      </c>
      <c r="X236" s="56">
        <v>50.159</v>
      </c>
    </row>
    <row r="237" spans="1:24" ht="15">
      <c r="A237" s="27">
        <v>227</v>
      </c>
      <c r="B237" s="22">
        <v>324449.09</v>
      </c>
      <c r="C237" s="18">
        <v>8984677.25</v>
      </c>
      <c r="D237" s="14">
        <f t="shared" si="20"/>
        <v>324446.64039623004</v>
      </c>
      <c r="E237" s="14">
        <f t="shared" si="21"/>
        <v>8984675.080846285</v>
      </c>
      <c r="F237" s="18">
        <v>56.28</v>
      </c>
      <c r="G237" s="14">
        <f t="shared" si="22"/>
        <v>3.2719698145442457</v>
      </c>
      <c r="H237" s="13">
        <f t="shared" si="19"/>
        <v>1187.0878875270953</v>
      </c>
      <c r="I237" s="18">
        <v>56.28</v>
      </c>
      <c r="J237" s="18">
        <v>1034.3530532941393</v>
      </c>
      <c r="K237" s="31">
        <v>53.004000000000005</v>
      </c>
      <c r="L237" s="22">
        <v>1296</v>
      </c>
      <c r="M237" s="18">
        <v>-16.25</v>
      </c>
      <c r="N237" s="31">
        <v>56.19</v>
      </c>
      <c r="O237" s="45">
        <v>1302</v>
      </c>
      <c r="P237" s="48">
        <v>57</v>
      </c>
      <c r="Q237" s="22">
        <v>1296</v>
      </c>
      <c r="R237" s="31">
        <v>57.498</v>
      </c>
      <c r="S237" s="22">
        <v>1060</v>
      </c>
      <c r="T237" s="31">
        <v>54.659</v>
      </c>
      <c r="U237" s="22">
        <v>1066</v>
      </c>
      <c r="V237" s="23">
        <v>52.5</v>
      </c>
      <c r="W237" s="22">
        <v>1050</v>
      </c>
      <c r="X237" s="56">
        <v>50.138</v>
      </c>
    </row>
    <row r="238" spans="1:24" ht="15">
      <c r="A238" s="27">
        <v>228</v>
      </c>
      <c r="B238" s="22">
        <v>324446.44</v>
      </c>
      <c r="C238" s="18">
        <v>8984679.84</v>
      </c>
      <c r="D238" s="14">
        <f t="shared" si="20"/>
        <v>324444.1902266248</v>
      </c>
      <c r="E238" s="14">
        <f t="shared" si="21"/>
        <v>8984677.847798511</v>
      </c>
      <c r="F238" s="18">
        <v>55.88</v>
      </c>
      <c r="G238" s="14">
        <f t="shared" si="22"/>
        <v>3.0050535786422645</v>
      </c>
      <c r="H238" s="13">
        <f t="shared" si="19"/>
        <v>1183.392030966679</v>
      </c>
      <c r="I238" s="18">
        <v>55.88</v>
      </c>
      <c r="J238" s="13">
        <v>1036.9537731312917</v>
      </c>
      <c r="K238" s="31">
        <v>53.13600000000001</v>
      </c>
      <c r="L238" s="22">
        <v>1298</v>
      </c>
      <c r="M238" s="18">
        <v>-16.2</v>
      </c>
      <c r="N238" s="31">
        <v>56.24</v>
      </c>
      <c r="O238" s="45">
        <v>1304</v>
      </c>
      <c r="P238" s="48">
        <v>57.2</v>
      </c>
      <c r="Q238" s="22">
        <v>1298</v>
      </c>
      <c r="R238" s="31">
        <v>57.485</v>
      </c>
      <c r="S238" s="22">
        <v>1062</v>
      </c>
      <c r="T238" s="31">
        <v>54.592</v>
      </c>
      <c r="U238" s="22">
        <v>1068</v>
      </c>
      <c r="V238" s="23">
        <v>52.62</v>
      </c>
      <c r="W238" s="22">
        <v>1052</v>
      </c>
      <c r="X238" s="56">
        <v>50.296</v>
      </c>
    </row>
    <row r="239" spans="1:24" ht="15">
      <c r="A239" s="27"/>
      <c r="B239" s="22"/>
      <c r="C239" s="18"/>
      <c r="D239" s="14"/>
      <c r="E239" s="14"/>
      <c r="F239" s="18"/>
      <c r="G239" s="14"/>
      <c r="H239" s="13"/>
      <c r="I239" s="18"/>
      <c r="J239" s="13"/>
      <c r="K239" s="31"/>
      <c r="L239" s="22"/>
      <c r="M239" s="18"/>
      <c r="N239" s="31"/>
      <c r="O239" s="45"/>
      <c r="P239" s="48"/>
      <c r="Q239" s="22"/>
      <c r="R239" s="31"/>
      <c r="S239" s="22"/>
      <c r="T239" s="31"/>
      <c r="U239" s="22"/>
      <c r="V239" s="23"/>
      <c r="W239" s="22">
        <v>1053.81</v>
      </c>
      <c r="X239" s="56">
        <v>50.436</v>
      </c>
    </row>
    <row r="240" spans="1:24" ht="15">
      <c r="A240" s="27">
        <v>229</v>
      </c>
      <c r="B240" s="22">
        <v>324443.66</v>
      </c>
      <c r="C240" s="18">
        <v>8984682.3</v>
      </c>
      <c r="D240" s="14">
        <f t="shared" si="20"/>
        <v>324441.7474440619</v>
      </c>
      <c r="E240" s="14">
        <f t="shared" si="21"/>
        <v>8984680.606408626</v>
      </c>
      <c r="F240" s="18">
        <v>55.78</v>
      </c>
      <c r="G240" s="14">
        <f t="shared" si="22"/>
        <v>2.554627558249524</v>
      </c>
      <c r="H240" s="13">
        <f t="shared" si="19"/>
        <v>1179.7073170818544</v>
      </c>
      <c r="I240" s="18">
        <v>55.78</v>
      </c>
      <c r="J240" s="18">
        <v>1037.1863917416463</v>
      </c>
      <c r="K240" s="31">
        <v>53.044000000000004</v>
      </c>
      <c r="L240" s="22">
        <v>1300</v>
      </c>
      <c r="M240" s="18">
        <v>-16.15</v>
      </c>
      <c r="N240" s="31">
        <v>56.29</v>
      </c>
      <c r="O240" s="45">
        <v>1306</v>
      </c>
      <c r="P240" s="48">
        <v>57.2</v>
      </c>
      <c r="Q240" s="22">
        <v>1300</v>
      </c>
      <c r="R240" s="31">
        <v>57.438</v>
      </c>
      <c r="S240" s="22">
        <v>1064</v>
      </c>
      <c r="T240" s="31">
        <v>54.466</v>
      </c>
      <c r="U240" s="22">
        <v>1070</v>
      </c>
      <c r="V240" s="23">
        <v>52.71</v>
      </c>
      <c r="W240" s="22">
        <v>1054</v>
      </c>
      <c r="X240" s="56">
        <v>50.576</v>
      </c>
    </row>
    <row r="241" spans="1:24" ht="15">
      <c r="A241" s="27">
        <v>230</v>
      </c>
      <c r="B241" s="22">
        <v>324440.91</v>
      </c>
      <c r="C241" s="18">
        <v>8984684.69</v>
      </c>
      <c r="D241" s="14">
        <f t="shared" si="20"/>
        <v>324439.3525894625</v>
      </c>
      <c r="E241" s="14">
        <f t="shared" si="21"/>
        <v>8984683.310894163</v>
      </c>
      <c r="F241" s="18">
        <v>55.98</v>
      </c>
      <c r="G241" s="14">
        <f t="shared" si="22"/>
        <v>2.0802549097698058</v>
      </c>
      <c r="H241" s="13">
        <f t="shared" si="19"/>
        <v>1176.094898145062</v>
      </c>
      <c r="I241" s="18">
        <v>55.98</v>
      </c>
      <c r="J241" s="13">
        <v>1040.152136373131</v>
      </c>
      <c r="K241" s="31">
        <v>53.343999999999994</v>
      </c>
      <c r="L241" s="22">
        <v>1302</v>
      </c>
      <c r="M241" s="18">
        <v>-16.05</v>
      </c>
      <c r="N241" s="31">
        <v>56.39</v>
      </c>
      <c r="O241" s="45">
        <v>1308</v>
      </c>
      <c r="P241" s="48">
        <v>57.2</v>
      </c>
      <c r="Q241" s="22">
        <v>1302</v>
      </c>
      <c r="R241" s="31">
        <v>57.416</v>
      </c>
      <c r="S241" s="22">
        <v>1066</v>
      </c>
      <c r="T241" s="31">
        <v>54.444</v>
      </c>
      <c r="U241" s="22">
        <v>1072</v>
      </c>
      <c r="V241" s="23">
        <v>52.73</v>
      </c>
      <c r="W241" s="22">
        <v>1056</v>
      </c>
      <c r="X241" s="56">
        <v>50.59</v>
      </c>
    </row>
    <row r="242" spans="1:24" ht="15">
      <c r="A242" s="27">
        <v>231</v>
      </c>
      <c r="B242" s="22">
        <v>324438.21</v>
      </c>
      <c r="C242" s="18">
        <v>8984687.04</v>
      </c>
      <c r="D242" s="14">
        <f t="shared" si="20"/>
        <v>324436.99956309074</v>
      </c>
      <c r="E242" s="14">
        <f t="shared" si="21"/>
        <v>8984685.9681435</v>
      </c>
      <c r="F242" s="18">
        <v>55.78</v>
      </c>
      <c r="G242" s="14">
        <f t="shared" si="22"/>
        <v>1.6167974100683649</v>
      </c>
      <c r="H242" s="13">
        <f t="shared" si="19"/>
        <v>1172.5455732591965</v>
      </c>
      <c r="I242" s="18">
        <v>55.78</v>
      </c>
      <c r="J242" s="18">
        <v>1040.152775328237</v>
      </c>
      <c r="K242" s="31">
        <v>53.324</v>
      </c>
      <c r="L242" s="22">
        <v>1304</v>
      </c>
      <c r="M242" s="18">
        <v>-15.95</v>
      </c>
      <c r="N242" s="31">
        <v>56.49</v>
      </c>
      <c r="O242" s="45">
        <v>1310</v>
      </c>
      <c r="P242" s="48">
        <v>57.2</v>
      </c>
      <c r="Q242" s="22">
        <v>1304</v>
      </c>
      <c r="R242" s="31">
        <v>57.516</v>
      </c>
      <c r="S242" s="22">
        <v>1068</v>
      </c>
      <c r="T242" s="31">
        <v>54.542</v>
      </c>
      <c r="U242" s="22">
        <v>1074</v>
      </c>
      <c r="V242" s="23">
        <v>52.79</v>
      </c>
      <c r="W242" s="22">
        <v>1058</v>
      </c>
      <c r="X242" s="56">
        <v>50.659</v>
      </c>
    </row>
    <row r="243" spans="1:24" ht="15">
      <c r="A243" s="27">
        <v>232</v>
      </c>
      <c r="B243" s="22">
        <v>324435.53</v>
      </c>
      <c r="C243" s="18">
        <v>8984689.44</v>
      </c>
      <c r="D243" s="14">
        <f t="shared" si="20"/>
        <v>324434.6305104515</v>
      </c>
      <c r="E243" s="14">
        <f t="shared" si="21"/>
        <v>8984688.643491143</v>
      </c>
      <c r="F243" s="18">
        <v>55.58</v>
      </c>
      <c r="G243" s="14">
        <f t="shared" si="22"/>
        <v>1.201460696725465</v>
      </c>
      <c r="H243" s="13">
        <f t="shared" si="19"/>
        <v>1168.972074215093</v>
      </c>
      <c r="I243" s="18">
        <v>55.58</v>
      </c>
      <c r="J243" s="18">
        <v>1043.0453772410522</v>
      </c>
      <c r="K243" s="31">
        <v>53.58399999999999</v>
      </c>
      <c r="L243" s="22">
        <v>1306</v>
      </c>
      <c r="M243" s="18">
        <v>-15.8</v>
      </c>
      <c r="N243" s="31">
        <v>56.64</v>
      </c>
      <c r="O243" s="45">
        <v>1312</v>
      </c>
      <c r="P243" s="48">
        <v>57.2</v>
      </c>
      <c r="Q243" s="22">
        <v>1306</v>
      </c>
      <c r="R243" s="31">
        <v>57.651</v>
      </c>
      <c r="S243" s="22">
        <v>1070</v>
      </c>
      <c r="T243" s="31">
        <v>54.52</v>
      </c>
      <c r="U243" s="22">
        <v>1076</v>
      </c>
      <c r="V243" s="23">
        <v>52.85</v>
      </c>
      <c r="W243" s="22">
        <v>1060</v>
      </c>
      <c r="X243" s="56">
        <v>50.757</v>
      </c>
    </row>
    <row r="244" spans="1:24" ht="15">
      <c r="A244" s="27">
        <v>233</v>
      </c>
      <c r="B244" s="22">
        <v>324432.77</v>
      </c>
      <c r="C244" s="18">
        <v>8984691.93</v>
      </c>
      <c r="D244" s="14">
        <f t="shared" si="20"/>
        <v>324432.18162815383</v>
      </c>
      <c r="E244" s="14">
        <f t="shared" si="21"/>
        <v>8984691.408989625</v>
      </c>
      <c r="F244" s="18">
        <v>55.58</v>
      </c>
      <c r="G244" s="14">
        <f t="shared" si="22"/>
        <v>0.7858964562052576</v>
      </c>
      <c r="H244" s="13">
        <f t="shared" si="19"/>
        <v>1165.2781594407538</v>
      </c>
      <c r="I244" s="18">
        <v>55.58</v>
      </c>
      <c r="J244" s="13">
        <v>1043.2450571519428</v>
      </c>
      <c r="K244" s="31">
        <v>53.544000000000004</v>
      </c>
      <c r="L244" s="22">
        <v>1308</v>
      </c>
      <c r="M244" s="18">
        <v>-15.8</v>
      </c>
      <c r="N244" s="31">
        <v>56.64</v>
      </c>
      <c r="O244" s="45">
        <v>1314</v>
      </c>
      <c r="P244" s="48">
        <v>57.2</v>
      </c>
      <c r="Q244" s="22">
        <v>1308</v>
      </c>
      <c r="R244" s="31">
        <v>57.67</v>
      </c>
      <c r="S244" s="22">
        <v>1072</v>
      </c>
      <c r="T244" s="31">
        <v>54.206</v>
      </c>
      <c r="U244" s="22">
        <v>1078</v>
      </c>
      <c r="V244" s="23">
        <v>52.85</v>
      </c>
      <c r="W244" s="22">
        <v>1062</v>
      </c>
      <c r="X244" s="56">
        <v>50.842</v>
      </c>
    </row>
    <row r="245" spans="1:24" ht="15">
      <c r="A245" s="27">
        <v>234</v>
      </c>
      <c r="B245" s="22">
        <v>324430.27</v>
      </c>
      <c r="C245" s="18">
        <v>8984694.46</v>
      </c>
      <c r="D245" s="14">
        <f t="shared" si="20"/>
        <v>324429.8271636326</v>
      </c>
      <c r="E245" s="14">
        <f t="shared" si="21"/>
        <v>8984694.06786305</v>
      </c>
      <c r="F245" s="18">
        <v>55.18</v>
      </c>
      <c r="G245" s="14">
        <f t="shared" si="22"/>
        <v>0.5915026930547435</v>
      </c>
      <c r="H245" s="13">
        <f t="shared" si="19"/>
        <v>1161.7266652374485</v>
      </c>
      <c r="I245" s="18">
        <v>55.18</v>
      </c>
      <c r="J245" s="18">
        <v>1046.085140431027</v>
      </c>
      <c r="K245" s="31">
        <v>53.576</v>
      </c>
      <c r="L245" s="22">
        <v>1310</v>
      </c>
      <c r="M245" s="18">
        <v>-15.75</v>
      </c>
      <c r="N245" s="31">
        <v>56.69</v>
      </c>
      <c r="O245" s="45">
        <v>1316</v>
      </c>
      <c r="P245" s="48">
        <v>57.4</v>
      </c>
      <c r="Q245" s="22">
        <v>1310</v>
      </c>
      <c r="R245" s="31">
        <v>57.694</v>
      </c>
      <c r="S245" s="22">
        <v>1074</v>
      </c>
      <c r="T245" s="31">
        <v>53.943</v>
      </c>
      <c r="U245" s="22">
        <v>1080</v>
      </c>
      <c r="V245" s="23">
        <v>52.86</v>
      </c>
      <c r="W245" s="22">
        <v>1064</v>
      </c>
      <c r="X245" s="56">
        <v>50.852</v>
      </c>
    </row>
    <row r="246" spans="1:24" ht="15">
      <c r="A246" s="27">
        <v>235</v>
      </c>
      <c r="B246" s="22">
        <v>324427.86</v>
      </c>
      <c r="C246" s="18">
        <v>8984696.97</v>
      </c>
      <c r="D246" s="14">
        <f t="shared" si="20"/>
        <v>324427.52218093694</v>
      </c>
      <c r="E246" s="14">
        <f t="shared" si="21"/>
        <v>8984696.67085714</v>
      </c>
      <c r="F246" s="18">
        <v>54.88</v>
      </c>
      <c r="G246" s="14">
        <f t="shared" si="22"/>
        <v>0.4512296200079157</v>
      </c>
      <c r="H246" s="13">
        <f t="shared" si="19"/>
        <v>1158.2498098393</v>
      </c>
      <c r="I246" s="18">
        <v>54.88</v>
      </c>
      <c r="J246" s="13">
        <v>1046.0922312223784</v>
      </c>
      <c r="K246" s="31">
        <v>53.59599999999999</v>
      </c>
      <c r="L246" s="22">
        <v>1312</v>
      </c>
      <c r="M246" s="18">
        <v>-15.7</v>
      </c>
      <c r="N246" s="31">
        <v>56.74</v>
      </c>
      <c r="O246" s="45">
        <v>1318</v>
      </c>
      <c r="P246" s="48">
        <v>57.5</v>
      </c>
      <c r="Q246" s="22">
        <v>1312</v>
      </c>
      <c r="R246" s="31">
        <v>57.644</v>
      </c>
      <c r="S246" s="22">
        <v>1076</v>
      </c>
      <c r="T246" s="31">
        <v>53.863</v>
      </c>
      <c r="U246" s="22">
        <v>1082</v>
      </c>
      <c r="V246" s="23">
        <v>52.81</v>
      </c>
      <c r="W246" s="22">
        <v>1066</v>
      </c>
      <c r="X246" s="56">
        <v>50.823</v>
      </c>
    </row>
    <row r="247" spans="1:24" ht="15">
      <c r="A247" s="27">
        <v>236</v>
      </c>
      <c r="B247" s="22">
        <v>324425.31</v>
      </c>
      <c r="C247" s="18">
        <v>8984699.48</v>
      </c>
      <c r="D247" s="14">
        <f t="shared" si="20"/>
        <v>324425.1556677871</v>
      </c>
      <c r="E247" s="14">
        <f t="shared" si="21"/>
        <v>8984699.343336962</v>
      </c>
      <c r="F247" s="18">
        <v>54.68</v>
      </c>
      <c r="G247" s="14">
        <f t="shared" si="22"/>
        <v>0.20614368281017573</v>
      </c>
      <c r="H247" s="13">
        <f t="shared" si="19"/>
        <v>1154.6801413835663</v>
      </c>
      <c r="I247" s="18">
        <v>54.68</v>
      </c>
      <c r="J247" s="13">
        <v>1048.8968293533362</v>
      </c>
      <c r="K247" s="31">
        <v>53.576</v>
      </c>
      <c r="L247" s="22">
        <v>1314</v>
      </c>
      <c r="M247" s="18">
        <v>-15.75</v>
      </c>
      <c r="N247" s="31">
        <v>56.69</v>
      </c>
      <c r="O247" s="45">
        <v>1320</v>
      </c>
      <c r="P247" s="48">
        <v>57.6</v>
      </c>
      <c r="Q247" s="22">
        <v>1314</v>
      </c>
      <c r="R247" s="31">
        <v>57.55</v>
      </c>
      <c r="S247" s="22">
        <v>1078</v>
      </c>
      <c r="T247" s="31">
        <v>53.827</v>
      </c>
      <c r="U247" s="22">
        <v>1084</v>
      </c>
      <c r="V247" s="23">
        <v>52.81</v>
      </c>
      <c r="W247" s="22">
        <v>1068</v>
      </c>
      <c r="X247" s="56">
        <v>50.87</v>
      </c>
    </row>
    <row r="248" spans="1:24" ht="15">
      <c r="A248" s="27">
        <v>237</v>
      </c>
      <c r="B248" s="22">
        <v>324422.54</v>
      </c>
      <c r="C248" s="18">
        <v>8984701.91</v>
      </c>
      <c r="D248" s="14">
        <f t="shared" si="20"/>
        <v>324422.73217005696</v>
      </c>
      <c r="E248" s="14">
        <f t="shared" si="21"/>
        <v>8984702.080168907</v>
      </c>
      <c r="F248" s="18">
        <v>54.68</v>
      </c>
      <c r="G248" s="14">
        <f t="shared" si="22"/>
        <v>0.25668421751681075</v>
      </c>
      <c r="H248" s="13">
        <f t="shared" si="19"/>
        <v>1151.0245169033697</v>
      </c>
      <c r="I248" s="18">
        <v>54.68</v>
      </c>
      <c r="J248" s="18">
        <v>1048.9644833351351</v>
      </c>
      <c r="K248" s="31">
        <v>53.536</v>
      </c>
      <c r="L248" s="22">
        <v>1316</v>
      </c>
      <c r="M248" s="18">
        <v>-15.75</v>
      </c>
      <c r="N248" s="31">
        <v>56.69</v>
      </c>
      <c r="O248" s="45">
        <v>1322</v>
      </c>
      <c r="P248" s="48">
        <v>57.7</v>
      </c>
      <c r="Q248" s="22">
        <v>1316</v>
      </c>
      <c r="R248" s="31">
        <v>57.796</v>
      </c>
      <c r="S248" s="22">
        <v>1080</v>
      </c>
      <c r="T248" s="31">
        <v>54.146</v>
      </c>
      <c r="U248" s="22">
        <v>1086</v>
      </c>
      <c r="V248" s="23">
        <v>52.76</v>
      </c>
      <c r="W248" s="22">
        <v>1070</v>
      </c>
      <c r="X248" s="56">
        <v>50.954</v>
      </c>
    </row>
    <row r="249" spans="1:24" ht="15">
      <c r="A249" s="27">
        <v>238</v>
      </c>
      <c r="B249" s="22">
        <v>324419.83</v>
      </c>
      <c r="C249" s="18">
        <v>8984704.69</v>
      </c>
      <c r="D249" s="14">
        <f t="shared" si="20"/>
        <v>324420.16132819385</v>
      </c>
      <c r="E249" s="14">
        <f t="shared" si="21"/>
        <v>8984704.983395116</v>
      </c>
      <c r="F249" s="18">
        <v>54.88</v>
      </c>
      <c r="G249" s="14">
        <f t="shared" si="22"/>
        <v>0.4425596758216534</v>
      </c>
      <c r="H249" s="13">
        <f t="shared" si="19"/>
        <v>1147.1466372881134</v>
      </c>
      <c r="I249" s="18">
        <v>54.88</v>
      </c>
      <c r="J249" s="13">
        <v>1051.7754366862632</v>
      </c>
      <c r="K249" s="31">
        <v>53.536</v>
      </c>
      <c r="L249" s="22">
        <v>1318</v>
      </c>
      <c r="M249" s="18">
        <v>-15.75</v>
      </c>
      <c r="N249" s="31">
        <v>56.69</v>
      </c>
      <c r="O249" s="45">
        <v>1324</v>
      </c>
      <c r="P249" s="48">
        <v>57.7</v>
      </c>
      <c r="Q249" s="22">
        <v>1318</v>
      </c>
      <c r="R249" s="31">
        <v>57.846</v>
      </c>
      <c r="S249" s="22">
        <v>1082</v>
      </c>
      <c r="T249" s="31">
        <v>54.444</v>
      </c>
      <c r="U249" s="22">
        <v>1088</v>
      </c>
      <c r="V249" s="23">
        <v>52.74</v>
      </c>
      <c r="W249" s="22">
        <v>1072</v>
      </c>
      <c r="X249" s="56">
        <v>51.123</v>
      </c>
    </row>
    <row r="250" spans="1:24" ht="15">
      <c r="A250" s="27">
        <v>239</v>
      </c>
      <c r="B250" s="22">
        <v>324417.27</v>
      </c>
      <c r="C250" s="18">
        <v>8984707.76</v>
      </c>
      <c r="D250" s="14">
        <f t="shared" si="20"/>
        <v>324417.51247708895</v>
      </c>
      <c r="E250" s="14">
        <f t="shared" si="21"/>
        <v>8984707.97471639</v>
      </c>
      <c r="F250" s="18">
        <v>54.88</v>
      </c>
      <c r="G250" s="14">
        <f t="shared" si="22"/>
        <v>0.3238800189822512</v>
      </c>
      <c r="H250" s="13">
        <f t="shared" si="19"/>
        <v>1143.151087872189</v>
      </c>
      <c r="I250" s="18">
        <v>54.88</v>
      </c>
      <c r="J250" s="18">
        <v>1052.0448806770773</v>
      </c>
      <c r="K250" s="31">
        <v>53.544</v>
      </c>
      <c r="L250" s="22">
        <v>1320</v>
      </c>
      <c r="M250" s="18">
        <v>-15.75</v>
      </c>
      <c r="N250" s="31">
        <v>56.69</v>
      </c>
      <c r="O250" s="45">
        <v>1326</v>
      </c>
      <c r="P250" s="48">
        <v>57.7</v>
      </c>
      <c r="Q250" s="22">
        <v>1320</v>
      </c>
      <c r="R250" s="31">
        <v>57.729</v>
      </c>
      <c r="S250" s="22">
        <v>1084</v>
      </c>
      <c r="T250" s="31">
        <v>54.362</v>
      </c>
      <c r="U250" s="22">
        <v>1090</v>
      </c>
      <c r="V250" s="23">
        <v>52.72</v>
      </c>
      <c r="W250" s="22">
        <v>1074</v>
      </c>
      <c r="X250" s="56">
        <v>51.36</v>
      </c>
    </row>
    <row r="251" spans="1:24" ht="15">
      <c r="A251" s="27">
        <v>240</v>
      </c>
      <c r="B251" s="22">
        <v>324414.82</v>
      </c>
      <c r="C251" s="18">
        <v>8984710.74</v>
      </c>
      <c r="D251" s="14">
        <f t="shared" si="20"/>
        <v>324414.9566407376</v>
      </c>
      <c r="E251" s="14">
        <f t="shared" si="21"/>
        <v>8984710.860997023</v>
      </c>
      <c r="F251" s="18">
        <v>54.48</v>
      </c>
      <c r="G251" s="14">
        <f t="shared" si="22"/>
        <v>0.1825129329790912</v>
      </c>
      <c r="H251" s="13">
        <f t="shared" si="19"/>
        <v>1139.2958426983666</v>
      </c>
      <c r="I251" s="18">
        <v>54.48</v>
      </c>
      <c r="J251" s="13">
        <v>1055.0788403219342</v>
      </c>
      <c r="K251" s="31">
        <v>53.544</v>
      </c>
      <c r="L251" s="22">
        <v>1322</v>
      </c>
      <c r="M251" s="18">
        <v>-15.75</v>
      </c>
      <c r="N251" s="31">
        <v>56.69</v>
      </c>
      <c r="O251" s="45">
        <v>1328</v>
      </c>
      <c r="P251" s="48">
        <v>57.8</v>
      </c>
      <c r="Q251" s="22">
        <v>1322</v>
      </c>
      <c r="R251" s="31">
        <v>57.706</v>
      </c>
      <c r="S251" s="22">
        <v>1086</v>
      </c>
      <c r="T251" s="31">
        <v>54.234</v>
      </c>
      <c r="U251" s="22">
        <v>1092</v>
      </c>
      <c r="V251" s="23">
        <v>52.72</v>
      </c>
      <c r="W251" s="22">
        <v>1076</v>
      </c>
      <c r="X251" s="56">
        <v>51.547</v>
      </c>
    </row>
    <row r="252" spans="1:24" ht="15">
      <c r="A252" s="27">
        <v>241</v>
      </c>
      <c r="B252" s="22">
        <v>324412.65</v>
      </c>
      <c r="C252" s="18">
        <v>8984713.54</v>
      </c>
      <c r="D252" s="14">
        <f t="shared" si="20"/>
        <v>324412.61320409196</v>
      </c>
      <c r="E252" s="14">
        <f t="shared" si="21"/>
        <v>8984713.507416777</v>
      </c>
      <c r="F252" s="18">
        <v>54.28</v>
      </c>
      <c r="G252" s="14">
        <f t="shared" si="22"/>
        <v>0.04914880662315684</v>
      </c>
      <c r="H252" s="13">
        <f t="shared" si="19"/>
        <v>1135.7609830366828</v>
      </c>
      <c r="I252" s="18">
        <v>54.28</v>
      </c>
      <c r="J252" s="18">
        <v>1055.1635683147163</v>
      </c>
      <c r="K252" s="31">
        <v>53.604</v>
      </c>
      <c r="L252" s="22">
        <v>1324</v>
      </c>
      <c r="M252" s="18">
        <v>-15.7</v>
      </c>
      <c r="N252" s="31">
        <v>56.74</v>
      </c>
      <c r="O252" s="45">
        <v>1330</v>
      </c>
      <c r="P252" s="48">
        <v>58.1</v>
      </c>
      <c r="Q252" s="22">
        <v>1324</v>
      </c>
      <c r="R252" s="31">
        <v>57.753</v>
      </c>
      <c r="S252" s="22">
        <v>1088</v>
      </c>
      <c r="T252" s="31">
        <v>54.262</v>
      </c>
      <c r="U252" s="22">
        <v>1094</v>
      </c>
      <c r="V252" s="23">
        <v>52.75</v>
      </c>
      <c r="W252" s="22">
        <v>1078</v>
      </c>
      <c r="X252" s="56">
        <v>51.808</v>
      </c>
    </row>
    <row r="253" spans="1:24" ht="15">
      <c r="A253" s="27">
        <v>242</v>
      </c>
      <c r="B253" s="22">
        <v>324410.49</v>
      </c>
      <c r="C253" s="18">
        <v>8984716.33</v>
      </c>
      <c r="D253" s="14">
        <f t="shared" si="20"/>
        <v>324410.27912574343</v>
      </c>
      <c r="E253" s="14">
        <f t="shared" si="21"/>
        <v>8984716.1432683</v>
      </c>
      <c r="F253" s="18">
        <v>53.98</v>
      </c>
      <c r="G253" s="14">
        <f t="shared" si="22"/>
        <v>0.28166767619090516</v>
      </c>
      <c r="H253" s="13">
        <f t="shared" si="19"/>
        <v>1132.2402395089741</v>
      </c>
      <c r="I253" s="18">
        <v>53.98</v>
      </c>
      <c r="J253" s="18">
        <v>1058.1917867532893</v>
      </c>
      <c r="K253" s="31">
        <v>53.644000000000005</v>
      </c>
      <c r="L253" s="22">
        <v>1326</v>
      </c>
      <c r="M253" s="18">
        <v>-15.45</v>
      </c>
      <c r="N253" s="31">
        <v>56.99</v>
      </c>
      <c r="O253" s="45">
        <v>1332</v>
      </c>
      <c r="P253" s="48">
        <v>58</v>
      </c>
      <c r="Q253" s="22">
        <v>1326</v>
      </c>
      <c r="R253" s="31">
        <v>57.904</v>
      </c>
      <c r="S253" s="22">
        <v>1090</v>
      </c>
      <c r="T253" s="31">
        <v>54.381</v>
      </c>
      <c r="U253" s="22">
        <v>1096</v>
      </c>
      <c r="V253" s="23">
        <v>52.64</v>
      </c>
      <c r="W253" s="22">
        <v>1080</v>
      </c>
      <c r="X253" s="56">
        <v>51.995</v>
      </c>
    </row>
    <row r="254" spans="1:24" ht="15">
      <c r="A254" s="27">
        <v>243</v>
      </c>
      <c r="B254" s="22">
        <v>324408.32</v>
      </c>
      <c r="C254" s="18">
        <v>8984718.94</v>
      </c>
      <c r="D254" s="14">
        <f t="shared" si="20"/>
        <v>324408.02999116067</v>
      </c>
      <c r="E254" s="14">
        <f t="shared" si="21"/>
        <v>8984718.68319367</v>
      </c>
      <c r="F254" s="18">
        <v>53.98</v>
      </c>
      <c r="G254" s="14">
        <f t="shared" si="22"/>
        <v>0.38736883903134667</v>
      </c>
      <c r="H254" s="13">
        <f t="shared" si="19"/>
        <v>1128.847625876627</v>
      </c>
      <c r="I254" s="18">
        <v>53.98</v>
      </c>
      <c r="J254" s="13">
        <v>1058.3972172229612</v>
      </c>
      <c r="K254" s="31">
        <v>53.684000000000005</v>
      </c>
      <c r="L254" s="22">
        <v>1328</v>
      </c>
      <c r="M254" s="18">
        <v>-15.25</v>
      </c>
      <c r="N254" s="31">
        <v>57.19</v>
      </c>
      <c r="O254" s="45">
        <v>1334</v>
      </c>
      <c r="P254" s="48">
        <v>57.9</v>
      </c>
      <c r="Q254" s="22">
        <v>1328</v>
      </c>
      <c r="R254" s="31">
        <v>58.164</v>
      </c>
      <c r="S254" s="22">
        <v>1092</v>
      </c>
      <c r="T254" s="31">
        <v>54.497</v>
      </c>
      <c r="U254" s="22">
        <v>1098</v>
      </c>
      <c r="V254" s="23">
        <v>52.61</v>
      </c>
      <c r="W254" s="22">
        <v>1082</v>
      </c>
      <c r="X254" s="56">
        <v>52.109</v>
      </c>
    </row>
    <row r="255" spans="1:24" ht="15">
      <c r="A255" s="27">
        <v>244</v>
      </c>
      <c r="B255" s="22">
        <v>324406.12</v>
      </c>
      <c r="C255" s="18">
        <v>8984721.55</v>
      </c>
      <c r="D255" s="14">
        <f t="shared" si="20"/>
        <v>324405.7676714801</v>
      </c>
      <c r="E255" s="14">
        <f t="shared" si="21"/>
        <v>8984721.238008842</v>
      </c>
      <c r="F255" s="18">
        <v>53.98</v>
      </c>
      <c r="G255" s="14">
        <f t="shared" si="22"/>
        <v>0.47061010312476453</v>
      </c>
      <c r="H255" s="13">
        <f t="shared" si="19"/>
        <v>1125.4351237306</v>
      </c>
      <c r="I255" s="18">
        <v>53.98</v>
      </c>
      <c r="J255" s="18">
        <v>1061.474323192524</v>
      </c>
      <c r="K255" s="31">
        <v>53.684000000000005</v>
      </c>
      <c r="L255" s="22">
        <v>1330</v>
      </c>
      <c r="M255" s="18">
        <v>-15.2</v>
      </c>
      <c r="N255" s="31">
        <v>57.24</v>
      </c>
      <c r="O255" s="45">
        <v>1336</v>
      </c>
      <c r="P255" s="48">
        <v>57.8</v>
      </c>
      <c r="Q255" s="22">
        <v>1330</v>
      </c>
      <c r="R255" s="31">
        <v>58.326</v>
      </c>
      <c r="S255" s="22">
        <v>1094</v>
      </c>
      <c r="T255" s="31">
        <v>54.683</v>
      </c>
      <c r="U255" s="22">
        <v>1100</v>
      </c>
      <c r="V255" s="23">
        <v>52.57</v>
      </c>
      <c r="W255" s="22">
        <v>1084</v>
      </c>
      <c r="X255" s="56">
        <v>52.146</v>
      </c>
    </row>
    <row r="256" spans="1:24" ht="15">
      <c r="A256" s="27">
        <v>245</v>
      </c>
      <c r="B256" s="22">
        <v>324403.98</v>
      </c>
      <c r="C256" s="18">
        <v>8984724.26</v>
      </c>
      <c r="D256" s="14">
        <f t="shared" si="20"/>
        <v>324403.48208932875</v>
      </c>
      <c r="E256" s="14">
        <f t="shared" si="21"/>
        <v>8984723.819094088</v>
      </c>
      <c r="F256" s="18">
        <v>53.98</v>
      </c>
      <c r="G256" s="14">
        <f t="shared" si="22"/>
        <v>0.6650662069481041</v>
      </c>
      <c r="H256" s="13">
        <f t="shared" si="19"/>
        <v>1121.9875322788976</v>
      </c>
      <c r="I256" s="18">
        <v>53.98</v>
      </c>
      <c r="J256" s="13">
        <v>1061.5543167128149</v>
      </c>
      <c r="K256" s="31">
        <v>53.676</v>
      </c>
      <c r="L256" s="22">
        <v>1332</v>
      </c>
      <c r="M256" s="18">
        <v>-15.15</v>
      </c>
      <c r="N256" s="31">
        <v>57.29</v>
      </c>
      <c r="O256" s="45">
        <v>1338</v>
      </c>
      <c r="P256" s="48">
        <v>57.8</v>
      </c>
      <c r="Q256" s="22">
        <v>1332</v>
      </c>
      <c r="R256" s="31">
        <v>58.285</v>
      </c>
      <c r="S256" s="22">
        <v>1096</v>
      </c>
      <c r="T256" s="31">
        <v>54.87</v>
      </c>
      <c r="U256" s="22">
        <v>1102</v>
      </c>
      <c r="V256" s="23">
        <v>52.54</v>
      </c>
      <c r="W256" s="22">
        <v>1086</v>
      </c>
      <c r="X256" s="56">
        <v>52.065</v>
      </c>
    </row>
    <row r="257" spans="1:24" ht="15">
      <c r="A257" s="27">
        <v>246</v>
      </c>
      <c r="B257" s="22">
        <v>324401.83</v>
      </c>
      <c r="C257" s="18">
        <v>8984726.82</v>
      </c>
      <c r="D257" s="14">
        <f t="shared" si="20"/>
        <v>324401.26656114316</v>
      </c>
      <c r="E257" s="14">
        <f t="shared" si="21"/>
        <v>8984726.32106809</v>
      </c>
      <c r="F257" s="18">
        <v>54.28</v>
      </c>
      <c r="G257" s="14">
        <f t="shared" si="22"/>
        <v>0.7525931152185502</v>
      </c>
      <c r="H257" s="13">
        <f t="shared" si="19"/>
        <v>1118.6456108187963</v>
      </c>
      <c r="I257" s="18">
        <v>54.28</v>
      </c>
      <c r="J257" s="18">
        <v>1064.5132292525122</v>
      </c>
      <c r="K257" s="31">
        <v>53.66400000000001</v>
      </c>
      <c r="L257" s="22">
        <v>1334</v>
      </c>
      <c r="M257" s="18">
        <v>-15.1</v>
      </c>
      <c r="N257" s="31">
        <v>57.34</v>
      </c>
      <c r="O257" s="45">
        <v>1340</v>
      </c>
      <c r="P257" s="48">
        <v>58.1</v>
      </c>
      <c r="Q257" s="22">
        <v>1334</v>
      </c>
      <c r="R257" s="31">
        <v>58.285</v>
      </c>
      <c r="S257" s="22">
        <v>1098</v>
      </c>
      <c r="T257" s="31">
        <v>54.917</v>
      </c>
      <c r="U257" s="22">
        <v>1104</v>
      </c>
      <c r="V257" s="23">
        <v>52.48</v>
      </c>
      <c r="W257" s="22">
        <v>1088</v>
      </c>
      <c r="X257" s="56">
        <v>51.838</v>
      </c>
    </row>
    <row r="258" spans="1:24" ht="15">
      <c r="A258" s="27">
        <v>247</v>
      </c>
      <c r="B258" s="22">
        <v>324399.68</v>
      </c>
      <c r="C258" s="18">
        <v>8984729.16</v>
      </c>
      <c r="D258" s="14">
        <f t="shared" si="20"/>
        <v>324399.1602248197</v>
      </c>
      <c r="E258" s="14">
        <f t="shared" si="21"/>
        <v>8984728.699732803</v>
      </c>
      <c r="F258" s="18">
        <v>54.38</v>
      </c>
      <c r="G258" s="14">
        <f t="shared" si="22"/>
        <v>0.6942709348844482</v>
      </c>
      <c r="H258" s="13">
        <f t="shared" si="19"/>
        <v>1115.4683952884634</v>
      </c>
      <c r="I258" s="18">
        <v>54.38</v>
      </c>
      <c r="J258" s="13">
        <v>1064.8294880731883</v>
      </c>
      <c r="K258" s="31">
        <v>53.604</v>
      </c>
      <c r="L258" s="22">
        <v>1336</v>
      </c>
      <c r="M258" s="18">
        <v>-15</v>
      </c>
      <c r="N258" s="31">
        <v>57.44</v>
      </c>
      <c r="O258" s="45">
        <v>1342</v>
      </c>
      <c r="P258" s="48">
        <v>58.4</v>
      </c>
      <c r="Q258" s="22">
        <v>1336</v>
      </c>
      <c r="R258" s="31">
        <v>58.284</v>
      </c>
      <c r="S258" s="22">
        <v>1100</v>
      </c>
      <c r="T258" s="31">
        <v>54.915</v>
      </c>
      <c r="U258" s="22">
        <v>1106</v>
      </c>
      <c r="V258" s="23">
        <v>52.37</v>
      </c>
      <c r="W258" s="22">
        <v>1090</v>
      </c>
      <c r="X258" s="56">
        <v>51.949</v>
      </c>
    </row>
    <row r="259" spans="1:24" ht="15">
      <c r="A259" s="27">
        <v>248</v>
      </c>
      <c r="B259" s="22">
        <v>324397.55</v>
      </c>
      <c r="C259" s="18">
        <v>8984731.56</v>
      </c>
      <c r="D259" s="14">
        <f t="shared" si="20"/>
        <v>324397.03289896133</v>
      </c>
      <c r="E259" s="14">
        <f t="shared" si="21"/>
        <v>8984731.102100788</v>
      </c>
      <c r="F259" s="18">
        <v>54.38</v>
      </c>
      <c r="G259" s="14">
        <f t="shared" si="22"/>
        <v>0.690699046832134</v>
      </c>
      <c r="H259" s="13">
        <f t="shared" si="19"/>
        <v>1112.2595189676445</v>
      </c>
      <c r="I259" s="18">
        <v>54.38</v>
      </c>
      <c r="J259" s="18">
        <v>1067.710613807649</v>
      </c>
      <c r="K259" s="31">
        <v>53.632000000000005</v>
      </c>
      <c r="L259" s="22">
        <v>1338</v>
      </c>
      <c r="M259" s="18">
        <v>-15</v>
      </c>
      <c r="N259" s="31">
        <v>57.44</v>
      </c>
      <c r="O259" s="45">
        <v>1344</v>
      </c>
      <c r="P259" s="48">
        <v>58.6</v>
      </c>
      <c r="Q259" s="22">
        <v>1338</v>
      </c>
      <c r="R259" s="31">
        <v>58.332</v>
      </c>
      <c r="S259" s="22">
        <v>1102</v>
      </c>
      <c r="T259" s="31">
        <v>54.901</v>
      </c>
      <c r="U259" s="22">
        <v>1108</v>
      </c>
      <c r="V259" s="23">
        <v>52.31</v>
      </c>
      <c r="W259" s="22">
        <v>1092</v>
      </c>
      <c r="X259" s="56">
        <v>51.964</v>
      </c>
    </row>
    <row r="260" spans="1:24" ht="15">
      <c r="A260" s="27">
        <v>249</v>
      </c>
      <c r="B260" s="22">
        <v>324395.46</v>
      </c>
      <c r="C260" s="18">
        <v>8984734</v>
      </c>
      <c r="D260" s="14">
        <f t="shared" si="20"/>
        <v>324394.903300168</v>
      </c>
      <c r="E260" s="14">
        <f t="shared" si="21"/>
        <v>8984733.507035578</v>
      </c>
      <c r="F260" s="18">
        <v>54.28</v>
      </c>
      <c r="G260" s="14">
        <f t="shared" si="22"/>
        <v>0.7435917056178626</v>
      </c>
      <c r="H260" s="13">
        <f t="shared" si="19"/>
        <v>1109.0472141308205</v>
      </c>
      <c r="I260" s="18">
        <v>54.28</v>
      </c>
      <c r="J260" s="18">
        <v>1071.0803654698284</v>
      </c>
      <c r="K260" s="31">
        <v>53.70399999999999</v>
      </c>
      <c r="L260" s="22">
        <v>1340</v>
      </c>
      <c r="M260" s="18">
        <v>-15</v>
      </c>
      <c r="N260" s="31">
        <v>57.44</v>
      </c>
      <c r="O260" s="45">
        <v>1346</v>
      </c>
      <c r="P260" s="48">
        <v>58.8</v>
      </c>
      <c r="Q260" s="22">
        <v>1340</v>
      </c>
      <c r="R260" s="31">
        <v>58.569</v>
      </c>
      <c r="S260" s="22">
        <v>1104</v>
      </c>
      <c r="T260" s="31">
        <v>54.899</v>
      </c>
      <c r="U260" s="22">
        <v>1110</v>
      </c>
      <c r="V260" s="23">
        <v>52.3</v>
      </c>
      <c r="W260" s="22">
        <v>1094</v>
      </c>
      <c r="X260" s="56">
        <v>51.832</v>
      </c>
    </row>
    <row r="261" spans="1:24" ht="15">
      <c r="A261" s="27">
        <v>250</v>
      </c>
      <c r="B261" s="22">
        <v>324393.4</v>
      </c>
      <c r="C261" s="18">
        <v>8984736.34</v>
      </c>
      <c r="D261" s="14">
        <f t="shared" si="20"/>
        <v>324392.8365191364</v>
      </c>
      <c r="E261" s="14">
        <f t="shared" si="21"/>
        <v>8984735.841030892</v>
      </c>
      <c r="F261" s="18">
        <v>53.98</v>
      </c>
      <c r="G261" s="14">
        <f t="shared" si="22"/>
        <v>0.7526492239362771</v>
      </c>
      <c r="H261" s="13">
        <f t="shared" si="19"/>
        <v>1105.9296641376593</v>
      </c>
      <c r="I261" s="18">
        <v>53.98</v>
      </c>
      <c r="J261" s="18">
        <v>1074.779703533126</v>
      </c>
      <c r="K261" s="31">
        <v>53.664</v>
      </c>
      <c r="L261" s="22">
        <v>1342</v>
      </c>
      <c r="M261" s="18">
        <v>-15</v>
      </c>
      <c r="N261" s="31">
        <v>57.44</v>
      </c>
      <c r="O261" s="45">
        <v>1348</v>
      </c>
      <c r="P261" s="48">
        <v>59</v>
      </c>
      <c r="Q261" s="22">
        <v>1342</v>
      </c>
      <c r="R261" s="31">
        <v>58.529</v>
      </c>
      <c r="S261" s="22">
        <v>1106</v>
      </c>
      <c r="T261" s="31">
        <v>54.904</v>
      </c>
      <c r="U261" s="22">
        <v>1112</v>
      </c>
      <c r="V261" s="23">
        <v>52.29</v>
      </c>
      <c r="W261" s="22">
        <v>1096</v>
      </c>
      <c r="X261" s="56">
        <v>51.686</v>
      </c>
    </row>
    <row r="262" spans="1:24" ht="15">
      <c r="A262" s="27">
        <v>251</v>
      </c>
      <c r="B262" s="22">
        <v>324391.41</v>
      </c>
      <c r="C262" s="18">
        <v>8984738.58</v>
      </c>
      <c r="D262" s="14">
        <f t="shared" si="20"/>
        <v>324390.85013599595</v>
      </c>
      <c r="E262" s="14">
        <f t="shared" si="21"/>
        <v>8984738.084233664</v>
      </c>
      <c r="F262" s="18">
        <v>53.58</v>
      </c>
      <c r="G262" s="14">
        <f t="shared" si="22"/>
        <v>0.7478181349850763</v>
      </c>
      <c r="H262" s="13">
        <f t="shared" si="19"/>
        <v>1102.9333870048026</v>
      </c>
      <c r="I262" s="18">
        <v>53.58</v>
      </c>
      <c r="J262" s="13">
        <v>1077.4942875231795</v>
      </c>
      <c r="K262" s="31">
        <v>53.70399999999999</v>
      </c>
      <c r="L262" s="22">
        <v>1344</v>
      </c>
      <c r="M262" s="18">
        <v>-15</v>
      </c>
      <c r="N262" s="31">
        <v>57.44</v>
      </c>
      <c r="O262" s="45">
        <v>1350</v>
      </c>
      <c r="P262" s="48">
        <v>59.2</v>
      </c>
      <c r="Q262" s="22">
        <v>1344</v>
      </c>
      <c r="R262" s="31">
        <v>58.415</v>
      </c>
      <c r="S262" s="22">
        <v>1108</v>
      </c>
      <c r="T262" s="31">
        <v>54.944</v>
      </c>
      <c r="U262" s="22">
        <v>1114</v>
      </c>
      <c r="V262" s="23">
        <v>52.26</v>
      </c>
      <c r="W262" s="22">
        <v>1098</v>
      </c>
      <c r="X262" s="56">
        <v>51.777</v>
      </c>
    </row>
    <row r="263" spans="1:24" ht="15">
      <c r="A263" s="27">
        <v>252</v>
      </c>
      <c r="B263" s="22">
        <v>324389.19</v>
      </c>
      <c r="C263" s="18">
        <v>8984741.05</v>
      </c>
      <c r="D263" s="14">
        <f t="shared" si="20"/>
        <v>324388.6485119811</v>
      </c>
      <c r="E263" s="14">
        <f t="shared" si="21"/>
        <v>8984740.570505822</v>
      </c>
      <c r="F263" s="18">
        <v>53.18</v>
      </c>
      <c r="G263" s="14">
        <f t="shared" si="22"/>
        <v>0.7232730756518416</v>
      </c>
      <c r="H263" s="13">
        <f t="shared" si="19"/>
        <v>1099.612438714511</v>
      </c>
      <c r="I263" s="18">
        <v>53.18</v>
      </c>
      <c r="J263" s="13">
        <v>1080.761972252617</v>
      </c>
      <c r="K263" s="31">
        <v>53.636</v>
      </c>
      <c r="L263" s="22">
        <v>1346</v>
      </c>
      <c r="M263" s="18">
        <v>-14.9</v>
      </c>
      <c r="N263" s="31">
        <v>57.54</v>
      </c>
      <c r="O263" s="45">
        <v>1352</v>
      </c>
      <c r="P263" s="48">
        <v>59.3</v>
      </c>
      <c r="Q263" s="22">
        <v>1346</v>
      </c>
      <c r="R263" s="31">
        <v>58.538</v>
      </c>
      <c r="S263" s="22">
        <v>1110</v>
      </c>
      <c r="T263" s="31">
        <v>55.077</v>
      </c>
      <c r="U263" s="22">
        <v>1116</v>
      </c>
      <c r="V263" s="23">
        <v>52.19</v>
      </c>
      <c r="W263" s="22">
        <v>1100</v>
      </c>
      <c r="X263" s="56">
        <v>51.606</v>
      </c>
    </row>
    <row r="264" spans="1:24" ht="15">
      <c r="A264" s="27">
        <v>253</v>
      </c>
      <c r="B264" s="22">
        <v>324387.06</v>
      </c>
      <c r="C264" s="18">
        <v>8984743.32</v>
      </c>
      <c r="D264" s="14">
        <f t="shared" si="20"/>
        <v>324386.5857085885</v>
      </c>
      <c r="E264" s="14">
        <f t="shared" si="21"/>
        <v>8984742.900009228</v>
      </c>
      <c r="F264" s="18">
        <v>52.88</v>
      </c>
      <c r="G264" s="14">
        <f t="shared" si="22"/>
        <v>0.6335176334773335</v>
      </c>
      <c r="H264" s="13">
        <f t="shared" si="19"/>
        <v>1096.5008886258036</v>
      </c>
      <c r="I264" s="18">
        <v>52.88</v>
      </c>
      <c r="J264" s="18">
        <v>1081.990584233262</v>
      </c>
      <c r="K264" s="31">
        <v>53.556</v>
      </c>
      <c r="L264" s="22">
        <v>1348</v>
      </c>
      <c r="M264" s="18">
        <v>-14.85</v>
      </c>
      <c r="N264" s="31">
        <v>57.59</v>
      </c>
      <c r="O264" s="45">
        <v>1354</v>
      </c>
      <c r="P264" s="48">
        <v>59.5</v>
      </c>
      <c r="Q264" s="22">
        <v>1348</v>
      </c>
      <c r="R264" s="31">
        <v>58.895</v>
      </c>
      <c r="S264" s="22">
        <v>1112</v>
      </c>
      <c r="T264" s="31">
        <v>55.211</v>
      </c>
      <c r="U264" s="22">
        <v>1118</v>
      </c>
      <c r="V264" s="23">
        <v>52.19</v>
      </c>
      <c r="W264" s="22">
        <v>1102</v>
      </c>
      <c r="X264" s="56">
        <v>51.712</v>
      </c>
    </row>
    <row r="265" spans="1:24" ht="15">
      <c r="A265" s="27">
        <v>254</v>
      </c>
      <c r="B265" s="22">
        <v>324385.02</v>
      </c>
      <c r="C265" s="18">
        <v>8984745.58</v>
      </c>
      <c r="D265" s="14">
        <f t="shared" si="20"/>
        <v>324384.56742375303</v>
      </c>
      <c r="E265" s="14">
        <f t="shared" si="21"/>
        <v>8984745.17923827</v>
      </c>
      <c r="F265" s="18">
        <v>52.88</v>
      </c>
      <c r="G265" s="14">
        <f t="shared" si="22"/>
        <v>0.6045123856009007</v>
      </c>
      <c r="H265" s="13">
        <f t="shared" si="19"/>
        <v>1093.4564907051652</v>
      </c>
      <c r="I265" s="18">
        <v>52.88</v>
      </c>
      <c r="J265" s="13">
        <v>1083.9524467896058</v>
      </c>
      <c r="K265" s="31">
        <v>53.416</v>
      </c>
      <c r="L265" s="22">
        <v>1350</v>
      </c>
      <c r="M265" s="18">
        <v>-14.85</v>
      </c>
      <c r="N265" s="31">
        <v>57.59</v>
      </c>
      <c r="O265" s="45">
        <v>1356</v>
      </c>
      <c r="P265" s="48">
        <v>59.7</v>
      </c>
      <c r="Q265" s="22">
        <v>1350</v>
      </c>
      <c r="R265" s="31">
        <v>59.129</v>
      </c>
      <c r="S265" s="22">
        <v>1114</v>
      </c>
      <c r="T265" s="31">
        <v>55.18</v>
      </c>
      <c r="U265" s="22">
        <v>1120</v>
      </c>
      <c r="V265" s="23">
        <v>52.2</v>
      </c>
      <c r="W265" s="22">
        <v>1104</v>
      </c>
      <c r="X265" s="56">
        <v>51.734</v>
      </c>
    </row>
    <row r="266" spans="1:24" ht="15">
      <c r="A266" s="27">
        <v>255</v>
      </c>
      <c r="B266" s="22">
        <v>324382.87</v>
      </c>
      <c r="C266" s="18">
        <v>8984747.9</v>
      </c>
      <c r="D266" s="14">
        <f t="shared" si="20"/>
        <v>324382.4710139623</v>
      </c>
      <c r="E266" s="14">
        <f t="shared" si="21"/>
        <v>8984747.546693048</v>
      </c>
      <c r="F266" s="18">
        <v>53.08</v>
      </c>
      <c r="G266" s="14">
        <f t="shared" si="22"/>
        <v>0.5329311974587936</v>
      </c>
      <c r="H266" s="13">
        <f t="shared" si="19"/>
        <v>1090.2942484408056</v>
      </c>
      <c r="I266" s="18">
        <v>53.08</v>
      </c>
      <c r="J266" s="18">
        <v>1085.6169977513373</v>
      </c>
      <c r="K266" s="31">
        <v>53.30400000000001</v>
      </c>
      <c r="L266" s="22">
        <v>1352</v>
      </c>
      <c r="M266" s="18">
        <v>-14.85</v>
      </c>
      <c r="N266" s="31">
        <v>57.59</v>
      </c>
      <c r="O266" s="45">
        <v>1358</v>
      </c>
      <c r="P266" s="48">
        <v>59.9</v>
      </c>
      <c r="Q266" s="22">
        <v>1352</v>
      </c>
      <c r="R266" s="31">
        <v>59.271</v>
      </c>
      <c r="S266" s="22">
        <v>1116</v>
      </c>
      <c r="T266" s="31">
        <v>55.141</v>
      </c>
      <c r="U266" s="22">
        <v>1122</v>
      </c>
      <c r="V266" s="23">
        <v>52.2</v>
      </c>
      <c r="W266" s="22">
        <v>1106</v>
      </c>
      <c r="X266" s="56">
        <v>51.754</v>
      </c>
    </row>
    <row r="267" spans="1:24" ht="15">
      <c r="A267" s="27">
        <v>256</v>
      </c>
      <c r="B267" s="22">
        <v>324380.67</v>
      </c>
      <c r="C267" s="18">
        <v>8984750.22</v>
      </c>
      <c r="D267" s="14">
        <f t="shared" si="20"/>
        <v>324380.3526290093</v>
      </c>
      <c r="E267" s="14">
        <f t="shared" si="21"/>
        <v>8984749.938964156</v>
      </c>
      <c r="F267" s="18">
        <v>53.18</v>
      </c>
      <c r="G267" s="14">
        <f t="shared" si="22"/>
        <v>0.42391684500955407</v>
      </c>
      <c r="H267" s="13">
        <f t="shared" si="19"/>
        <v>1087.0988586574267</v>
      </c>
      <c r="I267" s="18">
        <v>53.18</v>
      </c>
      <c r="J267" s="13">
        <v>1087.0988586574267</v>
      </c>
      <c r="K267" s="31">
        <v>53.136</v>
      </c>
      <c r="L267" s="22">
        <v>1354</v>
      </c>
      <c r="M267" s="18">
        <v>-14.9</v>
      </c>
      <c r="N267" s="31">
        <v>57.54</v>
      </c>
      <c r="O267" s="45">
        <v>1360</v>
      </c>
      <c r="P267" s="48">
        <v>60.1</v>
      </c>
      <c r="Q267" s="22">
        <v>1354</v>
      </c>
      <c r="R267" s="31">
        <v>59.461</v>
      </c>
      <c r="S267" s="22">
        <v>1118</v>
      </c>
      <c r="T267" s="31">
        <v>55.107</v>
      </c>
      <c r="U267" s="22">
        <v>1124</v>
      </c>
      <c r="V267" s="23">
        <v>52.26</v>
      </c>
      <c r="W267" s="22">
        <v>1108</v>
      </c>
      <c r="X267" s="56">
        <v>51.806</v>
      </c>
    </row>
    <row r="268" spans="1:24" ht="15">
      <c r="A268" s="27">
        <v>257</v>
      </c>
      <c r="B268" s="22">
        <v>324378.51</v>
      </c>
      <c r="C268" s="18">
        <v>8984752.51</v>
      </c>
      <c r="D268" s="14">
        <f t="shared" si="20"/>
        <v>324378.2667139869</v>
      </c>
      <c r="E268" s="14">
        <f t="shared" si="21"/>
        <v>8984752.294567298</v>
      </c>
      <c r="F268" s="18">
        <v>53.08</v>
      </c>
      <c r="G268" s="14">
        <f t="shared" si="22"/>
        <v>0.3249605100946729</v>
      </c>
      <c r="H268" s="13">
        <f t="shared" si="19"/>
        <v>1083.9524467896058</v>
      </c>
      <c r="I268" s="18">
        <v>53.08</v>
      </c>
      <c r="J268" s="18">
        <v>1089.0245846516307</v>
      </c>
      <c r="K268" s="31">
        <v>53.004000000000005</v>
      </c>
      <c r="L268" s="22">
        <v>1356</v>
      </c>
      <c r="M268" s="18">
        <v>-14.9</v>
      </c>
      <c r="N268" s="31">
        <v>57.54</v>
      </c>
      <c r="O268" s="45">
        <v>1362</v>
      </c>
      <c r="P268" s="48">
        <v>60.4</v>
      </c>
      <c r="Q268" s="22">
        <v>1356</v>
      </c>
      <c r="R268" s="31">
        <v>59.671</v>
      </c>
      <c r="S268" s="22">
        <v>1120</v>
      </c>
      <c r="T268" s="31">
        <v>55.107</v>
      </c>
      <c r="U268" s="22">
        <v>1126</v>
      </c>
      <c r="V268" s="23">
        <v>52.3</v>
      </c>
      <c r="W268" s="22">
        <v>1110</v>
      </c>
      <c r="X268" s="56">
        <v>51.711</v>
      </c>
    </row>
    <row r="269" spans="1:24" ht="15">
      <c r="A269" s="27">
        <v>258</v>
      </c>
      <c r="B269" s="22">
        <v>324376.34</v>
      </c>
      <c r="C269" s="18">
        <v>8984754.85</v>
      </c>
      <c r="D269" s="14">
        <f t="shared" si="20"/>
        <v>324376.1515875991</v>
      </c>
      <c r="E269" s="14">
        <f t="shared" si="21"/>
        <v>8984754.683158543</v>
      </c>
      <c r="F269" s="18">
        <v>53.38</v>
      </c>
      <c r="G269" s="14">
        <f t="shared" si="22"/>
        <v>0.2516650641133063</v>
      </c>
      <c r="H269" s="13">
        <f t="shared" si="19"/>
        <v>1080.761972252617</v>
      </c>
      <c r="I269" s="18">
        <v>53.38</v>
      </c>
      <c r="J269" s="13">
        <v>1090.2942484408056</v>
      </c>
      <c r="K269" s="31">
        <v>52.876</v>
      </c>
      <c r="L269" s="22">
        <v>1358</v>
      </c>
      <c r="M269" s="18">
        <v>-14.85</v>
      </c>
      <c r="N269" s="31">
        <v>57.59</v>
      </c>
      <c r="O269" s="45">
        <v>1364</v>
      </c>
      <c r="P269" s="48">
        <v>60.6</v>
      </c>
      <c r="Q269" s="22">
        <v>1358</v>
      </c>
      <c r="R269" s="31">
        <v>59.906</v>
      </c>
      <c r="S269" s="22">
        <v>1122</v>
      </c>
      <c r="T269" s="31">
        <v>55.107</v>
      </c>
      <c r="U269" s="22">
        <v>1128</v>
      </c>
      <c r="V269" s="23">
        <v>52.33</v>
      </c>
      <c r="W269" s="22">
        <v>1112</v>
      </c>
      <c r="X269" s="56">
        <v>51.667</v>
      </c>
    </row>
    <row r="270" spans="1:24" ht="15">
      <c r="A270" s="27">
        <v>259</v>
      </c>
      <c r="B270" s="22">
        <v>324374.11</v>
      </c>
      <c r="C270" s="18">
        <v>8984757.24</v>
      </c>
      <c r="D270" s="14">
        <f t="shared" si="20"/>
        <v>324373.9852746835</v>
      </c>
      <c r="E270" s="14">
        <f t="shared" si="21"/>
        <v>8984757.129554227</v>
      </c>
      <c r="F270" s="18">
        <v>53.88</v>
      </c>
      <c r="G270" s="14">
        <f t="shared" si="22"/>
        <v>0.16659733909737584</v>
      </c>
      <c r="H270" s="13">
        <f aca="true" t="shared" si="23" ref="H270:H294">(($B$3-D270)^2+($B$4-E270)^2)^0.5</f>
        <v>1077.4942875231795</v>
      </c>
      <c r="I270" s="18">
        <v>53.88</v>
      </c>
      <c r="J270" s="18">
        <v>1092.6670031087185</v>
      </c>
      <c r="K270" s="31">
        <v>52.64399999999999</v>
      </c>
      <c r="L270" s="22">
        <v>1360</v>
      </c>
      <c r="M270" s="18">
        <v>-15</v>
      </c>
      <c r="N270" s="31">
        <v>57.44</v>
      </c>
      <c r="O270" s="45">
        <v>1366</v>
      </c>
      <c r="P270" s="48">
        <v>60.8</v>
      </c>
      <c r="Q270" s="22">
        <v>1360</v>
      </c>
      <c r="R270" s="31">
        <v>60.149</v>
      </c>
      <c r="S270" s="22">
        <v>1124</v>
      </c>
      <c r="T270" s="31">
        <v>55.172</v>
      </c>
      <c r="U270" s="22">
        <v>1130</v>
      </c>
      <c r="V270" s="23">
        <v>52.33</v>
      </c>
      <c r="W270" s="22">
        <v>1114</v>
      </c>
      <c r="X270" s="56">
        <v>51.49</v>
      </c>
    </row>
    <row r="271" spans="1:24" ht="15">
      <c r="A271" s="27">
        <v>260</v>
      </c>
      <c r="B271" s="22">
        <v>324365.52</v>
      </c>
      <c r="C271" s="18">
        <v>8984766.55</v>
      </c>
      <c r="D271" s="14">
        <f t="shared" si="20"/>
        <v>324365.589140754</v>
      </c>
      <c r="E271" s="14">
        <f t="shared" si="21"/>
        <v>8984766.611224974</v>
      </c>
      <c r="F271" s="18">
        <v>53.58</v>
      </c>
      <c r="G271" s="14">
        <f t="shared" si="22"/>
        <v>0.09235226668361975</v>
      </c>
      <c r="H271" s="13">
        <f t="shared" si="23"/>
        <v>1064.8294880731883</v>
      </c>
      <c r="I271" s="18">
        <v>53.58</v>
      </c>
      <c r="J271" s="13">
        <v>1093.4564907051652</v>
      </c>
      <c r="K271" s="31">
        <v>52.656000000000006</v>
      </c>
      <c r="L271" s="22">
        <v>1362</v>
      </c>
      <c r="M271" s="18">
        <v>-15.1</v>
      </c>
      <c r="N271" s="31">
        <v>57.34</v>
      </c>
      <c r="O271" s="45">
        <v>1368</v>
      </c>
      <c r="P271" s="48">
        <v>61</v>
      </c>
      <c r="Q271" s="22">
        <v>1362</v>
      </c>
      <c r="R271" s="31">
        <v>60.32</v>
      </c>
      <c r="S271" s="22">
        <v>1126</v>
      </c>
      <c r="T271" s="31">
        <v>55.253</v>
      </c>
      <c r="U271" s="22">
        <v>1132</v>
      </c>
      <c r="V271" s="23">
        <v>52.41</v>
      </c>
      <c r="W271" s="22">
        <v>1116</v>
      </c>
      <c r="X271" s="56">
        <v>51.406</v>
      </c>
    </row>
    <row r="272" spans="1:24" ht="15">
      <c r="A272" s="27">
        <v>261</v>
      </c>
      <c r="B272" s="22">
        <v>324363.29</v>
      </c>
      <c r="C272" s="18">
        <v>8984768.95</v>
      </c>
      <c r="D272" s="14">
        <f t="shared" si="20"/>
        <v>324363.4178645731</v>
      </c>
      <c r="E272" s="14">
        <f t="shared" si="21"/>
        <v>8984769.063225623</v>
      </c>
      <c r="F272" s="18">
        <v>53.78</v>
      </c>
      <c r="G272" s="14">
        <f t="shared" si="22"/>
        <v>0.17079048853637263</v>
      </c>
      <c r="H272" s="13">
        <f t="shared" si="23"/>
        <v>1061.5543167128149</v>
      </c>
      <c r="I272" s="18">
        <v>53.78</v>
      </c>
      <c r="J272" s="18">
        <v>1096.3934887893708</v>
      </c>
      <c r="K272" s="31">
        <v>52.676</v>
      </c>
      <c r="L272" s="22">
        <v>1364</v>
      </c>
      <c r="M272" s="18">
        <v>-15.15</v>
      </c>
      <c r="N272" s="31">
        <v>57.29</v>
      </c>
      <c r="O272" s="45">
        <v>1370</v>
      </c>
      <c r="P272" s="48">
        <v>61.2</v>
      </c>
      <c r="Q272" s="22">
        <v>1364</v>
      </c>
      <c r="R272" s="31">
        <v>60.502</v>
      </c>
      <c r="S272" s="22">
        <v>1128</v>
      </c>
      <c r="T272" s="31">
        <v>55.293</v>
      </c>
      <c r="U272" s="22">
        <v>1134</v>
      </c>
      <c r="V272" s="23">
        <v>52.37</v>
      </c>
      <c r="W272" s="22">
        <v>1118</v>
      </c>
      <c r="X272" s="56">
        <v>51.618</v>
      </c>
    </row>
    <row r="273" spans="1:24" ht="15">
      <c r="A273" s="27">
        <v>262</v>
      </c>
      <c r="B273" s="22">
        <v>324361.08</v>
      </c>
      <c r="C273" s="18">
        <v>8984771.21</v>
      </c>
      <c r="D273" s="14">
        <f t="shared" si="20"/>
        <v>324361.32486418664</v>
      </c>
      <c r="E273" s="14">
        <f t="shared" si="21"/>
        <v>8984771.426830195</v>
      </c>
      <c r="F273" s="18">
        <v>53.78</v>
      </c>
      <c r="G273" s="14">
        <f t="shared" si="22"/>
        <v>0.3270684988167248</v>
      </c>
      <c r="H273" s="13">
        <f t="shared" si="23"/>
        <v>1058.3972172229612</v>
      </c>
      <c r="I273" s="18">
        <v>53.78</v>
      </c>
      <c r="J273" s="13">
        <v>1096.5008886258036</v>
      </c>
      <c r="K273" s="31">
        <v>52.736000000000004</v>
      </c>
      <c r="L273" s="22">
        <v>1366</v>
      </c>
      <c r="M273" s="18">
        <v>-15.25</v>
      </c>
      <c r="N273" s="31">
        <v>57.19</v>
      </c>
      <c r="O273" s="45">
        <v>1372</v>
      </c>
      <c r="P273" s="48">
        <v>61.4</v>
      </c>
      <c r="Q273" s="22">
        <v>1366</v>
      </c>
      <c r="R273" s="31">
        <v>60.508</v>
      </c>
      <c r="S273" s="22">
        <v>1130</v>
      </c>
      <c r="T273" s="31">
        <v>55.228</v>
      </c>
      <c r="U273" s="22">
        <v>1136</v>
      </c>
      <c r="V273" s="23">
        <v>52.45</v>
      </c>
      <c r="W273" s="22">
        <v>1120</v>
      </c>
      <c r="X273" s="56">
        <v>51.665</v>
      </c>
    </row>
    <row r="274" spans="1:24" ht="15">
      <c r="A274" s="27">
        <v>263</v>
      </c>
      <c r="B274" s="22">
        <v>324358.83</v>
      </c>
      <c r="C274" s="18">
        <v>8984773.65</v>
      </c>
      <c r="D274" s="14">
        <f t="shared" si="20"/>
        <v>324359.1249448749</v>
      </c>
      <c r="E274" s="14">
        <f t="shared" si="21"/>
        <v>8984773.911177248</v>
      </c>
      <c r="F274" s="18">
        <v>53.58</v>
      </c>
      <c r="G274" s="14">
        <f t="shared" si="22"/>
        <v>0.39396196995990695</v>
      </c>
      <c r="H274" s="13">
        <f t="shared" si="23"/>
        <v>1055.0788403219342</v>
      </c>
      <c r="I274" s="18">
        <v>53.58</v>
      </c>
      <c r="J274" s="13">
        <v>1099.612438714511</v>
      </c>
      <c r="K274" s="31">
        <v>52.876</v>
      </c>
      <c r="L274" s="22">
        <v>1368</v>
      </c>
      <c r="M274" s="18">
        <v>-15.35</v>
      </c>
      <c r="N274" s="31">
        <v>57.09</v>
      </c>
      <c r="O274" s="45">
        <v>1374</v>
      </c>
      <c r="P274" s="48">
        <v>61.5</v>
      </c>
      <c r="Q274" s="22">
        <v>1368</v>
      </c>
      <c r="R274" s="31">
        <v>60.539</v>
      </c>
      <c r="S274" s="22">
        <v>1132</v>
      </c>
      <c r="T274" s="31">
        <v>55.142</v>
      </c>
      <c r="U274" s="22">
        <v>1138</v>
      </c>
      <c r="V274" s="23">
        <v>52.58</v>
      </c>
      <c r="W274" s="22">
        <v>1122</v>
      </c>
      <c r="X274" s="56">
        <v>51.561</v>
      </c>
    </row>
    <row r="275" spans="1:24" ht="15">
      <c r="A275" s="27">
        <v>264</v>
      </c>
      <c r="B275" s="22">
        <v>324356.58</v>
      </c>
      <c r="C275" s="18">
        <v>8984776.07</v>
      </c>
      <c r="D275" s="14">
        <f t="shared" si="20"/>
        <v>324356.934952095</v>
      </c>
      <c r="E275" s="14">
        <f t="shared" si="21"/>
        <v>8984776.384314366</v>
      </c>
      <c r="F275" s="18">
        <v>53.48</v>
      </c>
      <c r="G275" s="14">
        <f t="shared" si="22"/>
        <v>0.47411444821384724</v>
      </c>
      <c r="H275" s="13">
        <f t="shared" si="23"/>
        <v>1051.7754366862632</v>
      </c>
      <c r="I275" s="18">
        <v>53.48</v>
      </c>
      <c r="J275" s="18">
        <v>1100.2577073240955</v>
      </c>
      <c r="K275" s="31">
        <v>53.136</v>
      </c>
      <c r="L275" s="22">
        <v>1370</v>
      </c>
      <c r="M275" s="18">
        <v>-15.4</v>
      </c>
      <c r="N275" s="31">
        <v>57.04</v>
      </c>
      <c r="O275" s="45">
        <v>1376</v>
      </c>
      <c r="P275" s="48">
        <v>61.6</v>
      </c>
      <c r="Q275" s="22">
        <v>1370</v>
      </c>
      <c r="R275" s="31">
        <v>60.52</v>
      </c>
      <c r="S275" s="22">
        <v>1134</v>
      </c>
      <c r="T275" s="31">
        <v>55.11</v>
      </c>
      <c r="U275" s="22">
        <v>1140</v>
      </c>
      <c r="V275" s="23">
        <v>52.64</v>
      </c>
      <c r="W275" s="22">
        <v>1124</v>
      </c>
      <c r="X275" s="56">
        <v>51.488</v>
      </c>
    </row>
    <row r="276" spans="1:24" ht="15">
      <c r="A276" s="27">
        <v>265</v>
      </c>
      <c r="B276" s="22">
        <v>324354.44</v>
      </c>
      <c r="C276" s="18">
        <v>8984778.02</v>
      </c>
      <c r="D276" s="14">
        <f t="shared" si="20"/>
        <v>324355.0265781973</v>
      </c>
      <c r="E276" s="14">
        <f t="shared" si="21"/>
        <v>8984778.539422076</v>
      </c>
      <c r="F276" s="18">
        <v>53.48</v>
      </c>
      <c r="G276" s="14">
        <f t="shared" si="22"/>
        <v>0.7835006542849591</v>
      </c>
      <c r="H276" s="13">
        <f t="shared" si="23"/>
        <v>1048.8968293533362</v>
      </c>
      <c r="I276" s="18">
        <v>53.48</v>
      </c>
      <c r="J276" s="13">
        <v>1102.9333870048026</v>
      </c>
      <c r="K276" s="31">
        <v>53.35600000000001</v>
      </c>
      <c r="L276" s="22">
        <v>1372</v>
      </c>
      <c r="M276" s="18">
        <v>-15.45</v>
      </c>
      <c r="N276" s="31">
        <v>56.99</v>
      </c>
      <c r="O276" s="45">
        <v>1378</v>
      </c>
      <c r="P276" s="48">
        <v>61.6</v>
      </c>
      <c r="Q276" s="22">
        <v>1372</v>
      </c>
      <c r="R276" s="31">
        <v>60.623</v>
      </c>
      <c r="S276" s="22">
        <v>1136</v>
      </c>
      <c r="T276" s="31">
        <v>54.964</v>
      </c>
      <c r="U276" s="22">
        <v>1142</v>
      </c>
      <c r="V276" s="23">
        <v>52.73</v>
      </c>
      <c r="W276" s="22">
        <v>1126</v>
      </c>
      <c r="X276" s="56">
        <v>51.535</v>
      </c>
    </row>
    <row r="277" spans="1:24" ht="15">
      <c r="A277" s="27">
        <v>266</v>
      </c>
      <c r="B277" s="22">
        <v>324352.31</v>
      </c>
      <c r="C277" s="18">
        <v>8984779.88</v>
      </c>
      <c r="D277" s="14">
        <f t="shared" si="20"/>
        <v>324353.1672687297</v>
      </c>
      <c r="E277" s="14">
        <f t="shared" si="21"/>
        <v>8984780.639121812</v>
      </c>
      <c r="F277" s="18">
        <v>53.58</v>
      </c>
      <c r="G277" s="14">
        <f t="shared" si="22"/>
        <v>1.145065761825822</v>
      </c>
      <c r="H277" s="13">
        <f t="shared" si="23"/>
        <v>1046.0922312223784</v>
      </c>
      <c r="I277" s="18">
        <v>53.58</v>
      </c>
      <c r="J277" s="18">
        <v>1104.2902348494592</v>
      </c>
      <c r="K277" s="31">
        <v>53.484</v>
      </c>
      <c r="L277" s="22">
        <v>1374</v>
      </c>
      <c r="M277" s="18">
        <v>-15.45</v>
      </c>
      <c r="N277" s="31">
        <v>56.99</v>
      </c>
      <c r="O277" s="45">
        <v>1380</v>
      </c>
      <c r="P277" s="48">
        <v>61.7</v>
      </c>
      <c r="Q277" s="22">
        <v>1374</v>
      </c>
      <c r="R277" s="31">
        <v>60.671</v>
      </c>
      <c r="S277" s="22">
        <v>1138</v>
      </c>
      <c r="T277" s="31">
        <v>54.872</v>
      </c>
      <c r="U277" s="22">
        <v>1144</v>
      </c>
      <c r="V277" s="23">
        <v>52.89</v>
      </c>
      <c r="W277" s="22">
        <v>1128</v>
      </c>
      <c r="X277" s="56">
        <v>51.547</v>
      </c>
    </row>
    <row r="278" spans="1:24" ht="15">
      <c r="A278" s="27">
        <v>267</v>
      </c>
      <c r="B278" s="22">
        <v>324350.24</v>
      </c>
      <c r="C278" s="18">
        <v>8984781.85</v>
      </c>
      <c r="D278" s="14">
        <f t="shared" si="20"/>
        <v>324351.2797335259</v>
      </c>
      <c r="E278" s="14">
        <f t="shared" si="21"/>
        <v>8984782.770696592</v>
      </c>
      <c r="F278" s="18">
        <v>53.58</v>
      </c>
      <c r="G278" s="14">
        <f t="shared" si="22"/>
        <v>1.388786527621271</v>
      </c>
      <c r="H278" s="13">
        <f t="shared" si="23"/>
        <v>1043.2450571519428</v>
      </c>
      <c r="I278" s="18">
        <v>53.58</v>
      </c>
      <c r="J278" s="13">
        <v>1105.9296641376593</v>
      </c>
      <c r="K278" s="31">
        <v>53.79600000000001</v>
      </c>
      <c r="L278" s="22">
        <v>1376</v>
      </c>
      <c r="M278" s="18">
        <v>-15.4</v>
      </c>
      <c r="N278" s="31">
        <v>57.04</v>
      </c>
      <c r="O278" s="45">
        <v>1382</v>
      </c>
      <c r="P278" s="48">
        <v>61.8</v>
      </c>
      <c r="Q278" s="22">
        <v>1376</v>
      </c>
      <c r="R278" s="31">
        <v>60.726</v>
      </c>
      <c r="S278" s="22">
        <v>1140</v>
      </c>
      <c r="T278" s="31">
        <v>55.072</v>
      </c>
      <c r="U278" s="22">
        <v>1146</v>
      </c>
      <c r="V278" s="23">
        <v>53.03</v>
      </c>
      <c r="W278" s="22">
        <v>1130</v>
      </c>
      <c r="X278" s="56">
        <v>51.624</v>
      </c>
    </row>
    <row r="279" spans="1:24" ht="15">
      <c r="A279" s="27">
        <v>268</v>
      </c>
      <c r="B279" s="22">
        <v>324347.98</v>
      </c>
      <c r="C279" s="18">
        <v>8984783.98</v>
      </c>
      <c r="D279" s="14">
        <f t="shared" si="20"/>
        <v>324349.2292804419</v>
      </c>
      <c r="E279" s="14">
        <f t="shared" si="21"/>
        <v>8984785.086252917</v>
      </c>
      <c r="F279" s="18">
        <v>53.78</v>
      </c>
      <c r="G279" s="14">
        <f t="shared" si="22"/>
        <v>1.6686812568685438</v>
      </c>
      <c r="H279" s="13">
        <f t="shared" si="23"/>
        <v>1040.152136373131</v>
      </c>
      <c r="I279" s="18">
        <v>53.78</v>
      </c>
      <c r="J279" s="18">
        <v>1108.545821654233</v>
      </c>
      <c r="K279" s="31">
        <v>53.956</v>
      </c>
      <c r="L279" s="22">
        <v>1378</v>
      </c>
      <c r="M279" s="18">
        <v>-15.4</v>
      </c>
      <c r="N279" s="31">
        <v>57.04</v>
      </c>
      <c r="O279" s="45">
        <v>1384</v>
      </c>
      <c r="P279" s="48">
        <v>61.8</v>
      </c>
      <c r="Q279" s="22">
        <v>1378</v>
      </c>
      <c r="R279" s="31">
        <v>60.738</v>
      </c>
      <c r="S279" s="22">
        <v>1142</v>
      </c>
      <c r="T279" s="31">
        <v>55.098</v>
      </c>
      <c r="U279" s="22">
        <v>1148</v>
      </c>
      <c r="V279" s="23">
        <v>53.05</v>
      </c>
      <c r="W279" s="22">
        <v>1132</v>
      </c>
      <c r="X279" s="56">
        <v>51.654</v>
      </c>
    </row>
    <row r="280" spans="1:24" ht="15">
      <c r="A280" s="27">
        <v>269</v>
      </c>
      <c r="B280" s="22">
        <v>324345.64</v>
      </c>
      <c r="C280" s="18">
        <v>8984786.18</v>
      </c>
      <c r="D280" s="14">
        <f t="shared" si="20"/>
        <v>324347.10892423405</v>
      </c>
      <c r="E280" s="14">
        <f t="shared" si="21"/>
        <v>8984787.480750145</v>
      </c>
      <c r="F280" s="18">
        <v>53.68</v>
      </c>
      <c r="G280" s="14">
        <f t="shared" si="22"/>
        <v>1.962062523686887</v>
      </c>
      <c r="H280" s="13">
        <f t="shared" si="23"/>
        <v>1036.9537731312917</v>
      </c>
      <c r="I280" s="18">
        <v>53.68</v>
      </c>
      <c r="J280" s="13">
        <v>1109.0472141308205</v>
      </c>
      <c r="K280" s="31">
        <v>54.076</v>
      </c>
      <c r="L280" s="22">
        <v>1380</v>
      </c>
      <c r="M280" s="18">
        <v>-15.4</v>
      </c>
      <c r="N280" s="31">
        <v>57.04</v>
      </c>
      <c r="O280" s="45">
        <v>1386</v>
      </c>
      <c r="P280" s="48">
        <v>61.9</v>
      </c>
      <c r="Q280" s="22">
        <v>1380</v>
      </c>
      <c r="R280" s="31">
        <v>60.73</v>
      </c>
      <c r="S280" s="22">
        <v>1144</v>
      </c>
      <c r="T280" s="31">
        <v>54.958</v>
      </c>
      <c r="U280" s="22">
        <v>1150</v>
      </c>
      <c r="V280" s="23">
        <v>53.07</v>
      </c>
      <c r="W280" s="22">
        <v>1134</v>
      </c>
      <c r="X280" s="56">
        <v>51.694</v>
      </c>
    </row>
    <row r="281" spans="1:24" ht="15">
      <c r="A281" s="27">
        <v>270</v>
      </c>
      <c r="B281" s="22">
        <v>324343.31</v>
      </c>
      <c r="C281" s="18">
        <v>8984788.76</v>
      </c>
      <c r="D281" s="14">
        <f t="shared" si="20"/>
        <v>324344.80435893114</v>
      </c>
      <c r="E281" s="14">
        <f t="shared" si="21"/>
        <v>8984790.083272876</v>
      </c>
      <c r="F281" s="18">
        <v>53.78</v>
      </c>
      <c r="G281" s="14">
        <f t="shared" si="22"/>
        <v>1.996036001833695</v>
      </c>
      <c r="H281" s="13">
        <f t="shared" si="23"/>
        <v>1033.4775473331229</v>
      </c>
      <c r="I281" s="18">
        <v>53.78</v>
      </c>
      <c r="J281" s="13">
        <v>1112.2595189676445</v>
      </c>
      <c r="K281" s="31">
        <v>54.15599999999999</v>
      </c>
      <c r="L281" s="22">
        <v>1382</v>
      </c>
      <c r="M281" s="18">
        <v>-15.35</v>
      </c>
      <c r="N281" s="31">
        <v>57.09</v>
      </c>
      <c r="O281" s="45">
        <v>1388</v>
      </c>
      <c r="P281" s="48">
        <v>61.9</v>
      </c>
      <c r="Q281" s="22">
        <v>1382</v>
      </c>
      <c r="R281" s="31">
        <v>60.784</v>
      </c>
      <c r="S281" s="22">
        <v>1146</v>
      </c>
      <c r="T281" s="31">
        <v>54.995</v>
      </c>
      <c r="U281" s="22">
        <v>1152</v>
      </c>
      <c r="V281" s="23">
        <v>53.07</v>
      </c>
      <c r="W281" s="22">
        <v>1136</v>
      </c>
      <c r="X281" s="56">
        <v>51.575</v>
      </c>
    </row>
    <row r="282" spans="1:24" ht="15">
      <c r="A282" s="27">
        <v>271</v>
      </c>
      <c r="B282" s="22">
        <v>324341.04</v>
      </c>
      <c r="C282" s="18">
        <v>8984791.64</v>
      </c>
      <c r="D282" s="14">
        <f t="shared" si="20"/>
        <v>324342.37726582907</v>
      </c>
      <c r="E282" s="14">
        <f t="shared" si="21"/>
        <v>8984792.824165039</v>
      </c>
      <c r="F282" s="18">
        <v>53.98</v>
      </c>
      <c r="G282" s="14">
        <f t="shared" si="22"/>
        <v>1.7862045614297044</v>
      </c>
      <c r="H282" s="13">
        <f t="shared" si="23"/>
        <v>1029.8164995633117</v>
      </c>
      <c r="I282" s="18">
        <v>53.98</v>
      </c>
      <c r="J282" s="18">
        <v>1112.5169693831085</v>
      </c>
      <c r="K282" s="31">
        <v>54.176</v>
      </c>
      <c r="L282" s="22">
        <v>1384</v>
      </c>
      <c r="M282" s="18">
        <v>-15.4</v>
      </c>
      <c r="N282" s="31">
        <v>57.04</v>
      </c>
      <c r="O282" s="45">
        <v>1390</v>
      </c>
      <c r="P282" s="48">
        <v>61.9</v>
      </c>
      <c r="Q282" s="22">
        <v>1384</v>
      </c>
      <c r="R282" s="31">
        <v>60.842</v>
      </c>
      <c r="S282" s="22">
        <v>1148</v>
      </c>
      <c r="T282" s="31">
        <v>55.137</v>
      </c>
      <c r="U282" s="22">
        <v>1154</v>
      </c>
      <c r="V282" s="23">
        <v>53.09</v>
      </c>
      <c r="W282" s="22">
        <v>1138</v>
      </c>
      <c r="X282" s="56">
        <v>51.553</v>
      </c>
    </row>
    <row r="283" spans="1:24" ht="15">
      <c r="A283" s="27">
        <v>272</v>
      </c>
      <c r="B283" s="22">
        <v>324338.81</v>
      </c>
      <c r="C283" s="18">
        <v>8984794.45</v>
      </c>
      <c r="D283" s="14">
        <f aca="true" t="shared" si="24" ref="D283:D294">($B$5/($B$5^2+1))*(C283+(B283/$B$5)-$E$4+($B$5*$E$3))</f>
        <v>324340.00249572215</v>
      </c>
      <c r="E283" s="14">
        <f aca="true" t="shared" si="25" ref="E283:E294">C283+((B283-D283)/$B$5)</f>
        <v>8984795.50596936</v>
      </c>
      <c r="F283" s="18">
        <v>53.98</v>
      </c>
      <c r="G283" s="14">
        <f aca="true" t="shared" si="26" ref="G283:G294">((B283-D283)^2+(C283-E283)^2)^0.5</f>
        <v>1.5928331171752776</v>
      </c>
      <c r="H283" s="13">
        <f t="shared" si="23"/>
        <v>1026.2343762431767</v>
      </c>
      <c r="I283" s="18">
        <v>53.98</v>
      </c>
      <c r="J283" s="13">
        <v>1115.4683952884634</v>
      </c>
      <c r="K283" s="31">
        <v>54.176</v>
      </c>
      <c r="L283" s="22">
        <v>1386</v>
      </c>
      <c r="M283" s="18">
        <v>-15.35</v>
      </c>
      <c r="N283" s="31">
        <v>57.09</v>
      </c>
      <c r="O283" s="45">
        <v>1392</v>
      </c>
      <c r="P283" s="48">
        <v>61.9</v>
      </c>
      <c r="Q283" s="22">
        <v>1386</v>
      </c>
      <c r="R283" s="31">
        <v>60.903</v>
      </c>
      <c r="S283" s="22">
        <v>1150</v>
      </c>
      <c r="T283" s="31">
        <v>55.232</v>
      </c>
      <c r="U283" s="22">
        <v>1156</v>
      </c>
      <c r="V283" s="23">
        <v>53.11</v>
      </c>
      <c r="W283" s="22">
        <v>1140</v>
      </c>
      <c r="X283" s="56">
        <v>51.594</v>
      </c>
    </row>
    <row r="284" spans="1:24" ht="15">
      <c r="A284" s="27">
        <v>273</v>
      </c>
      <c r="B284" s="22">
        <v>324336.59</v>
      </c>
      <c r="C284" s="18">
        <v>8984797</v>
      </c>
      <c r="D284" s="14">
        <f t="shared" si="24"/>
        <v>324337.7611655754</v>
      </c>
      <c r="E284" s="14">
        <f t="shared" si="25"/>
        <v>8984798.037081258</v>
      </c>
      <c r="F284" s="18">
        <v>53.78</v>
      </c>
      <c r="G284" s="14">
        <f t="shared" si="26"/>
        <v>1.5643421433444034</v>
      </c>
      <c r="H284" s="13">
        <f t="shared" si="23"/>
        <v>1022.8535348883745</v>
      </c>
      <c r="I284" s="18">
        <v>53.78</v>
      </c>
      <c r="J284" s="18">
        <v>1116.6616218628487</v>
      </c>
      <c r="K284" s="31">
        <v>54.044000000000004</v>
      </c>
      <c r="L284" s="22">
        <v>1388</v>
      </c>
      <c r="M284" s="18">
        <v>-15.25</v>
      </c>
      <c r="N284" s="31">
        <v>57.19</v>
      </c>
      <c r="O284" s="45">
        <v>1394</v>
      </c>
      <c r="P284" s="48">
        <v>61.9</v>
      </c>
      <c r="Q284" s="22">
        <v>1388</v>
      </c>
      <c r="R284" s="31">
        <v>60.965</v>
      </c>
      <c r="S284" s="22">
        <v>1152</v>
      </c>
      <c r="T284" s="31">
        <v>55.284</v>
      </c>
      <c r="U284" s="22">
        <v>1158</v>
      </c>
      <c r="V284" s="23">
        <v>53.16</v>
      </c>
      <c r="W284" s="22">
        <v>1142</v>
      </c>
      <c r="X284" s="56">
        <v>51.695</v>
      </c>
    </row>
    <row r="285" spans="1:24" ht="15">
      <c r="A285" s="27">
        <v>274</v>
      </c>
      <c r="B285" s="22">
        <v>324334.27</v>
      </c>
      <c r="C285" s="18">
        <v>8984799.44</v>
      </c>
      <c r="D285" s="14">
        <f t="shared" si="24"/>
        <v>324335.53048103617</v>
      </c>
      <c r="E285" s="14">
        <f t="shared" si="25"/>
        <v>8984800.556171177</v>
      </c>
      <c r="F285" s="18">
        <v>53.58</v>
      </c>
      <c r="G285" s="14">
        <f t="shared" si="26"/>
        <v>1.683642046257996</v>
      </c>
      <c r="H285" s="13">
        <f t="shared" si="23"/>
        <v>1019.4887514582655</v>
      </c>
      <c r="I285" s="18">
        <v>53.58</v>
      </c>
      <c r="J285" s="13">
        <v>1118.6456108187963</v>
      </c>
      <c r="K285" s="31">
        <v>54.056000000000004</v>
      </c>
      <c r="L285" s="22">
        <v>1390</v>
      </c>
      <c r="M285" s="18">
        <v>-15.3</v>
      </c>
      <c r="N285" s="31">
        <v>57.14</v>
      </c>
      <c r="O285" s="45">
        <v>1396</v>
      </c>
      <c r="P285" s="48">
        <v>61.9</v>
      </c>
      <c r="Q285" s="22">
        <v>1390</v>
      </c>
      <c r="R285" s="31">
        <v>61.026</v>
      </c>
      <c r="S285" s="22">
        <v>1154</v>
      </c>
      <c r="T285" s="31">
        <v>55.33</v>
      </c>
      <c r="U285" s="22">
        <v>1160</v>
      </c>
      <c r="V285" s="23">
        <v>53.25</v>
      </c>
      <c r="W285" s="22">
        <v>1144</v>
      </c>
      <c r="X285" s="56">
        <v>51.769</v>
      </c>
    </row>
    <row r="286" spans="1:24" ht="15">
      <c r="A286" s="27">
        <v>275</v>
      </c>
      <c r="B286" s="22">
        <v>324331.92</v>
      </c>
      <c r="C286" s="18">
        <v>8984801.74</v>
      </c>
      <c r="D286" s="14">
        <f t="shared" si="24"/>
        <v>324333.35609713016</v>
      </c>
      <c r="E286" s="14">
        <f t="shared" si="25"/>
        <v>8984803.011681348</v>
      </c>
      <c r="F286" s="18">
        <v>53.58</v>
      </c>
      <c r="G286" s="14">
        <f t="shared" si="26"/>
        <v>1.9182149039691425</v>
      </c>
      <c r="H286" s="13">
        <f t="shared" si="23"/>
        <v>1016.2088923803129</v>
      </c>
      <c r="I286" s="18">
        <v>53.58</v>
      </c>
      <c r="J286" s="18">
        <v>1120.5455543682392</v>
      </c>
      <c r="K286" s="31">
        <v>53.884</v>
      </c>
      <c r="L286" s="22">
        <v>1392</v>
      </c>
      <c r="M286" s="18">
        <v>-15.3</v>
      </c>
      <c r="N286" s="31">
        <v>57.14</v>
      </c>
      <c r="O286" s="45">
        <v>1398</v>
      </c>
      <c r="P286" s="48">
        <v>61.9</v>
      </c>
      <c r="Q286" s="22">
        <v>1392</v>
      </c>
      <c r="R286" s="31">
        <v>61.085</v>
      </c>
      <c r="S286" s="22">
        <v>1156</v>
      </c>
      <c r="T286" s="31">
        <v>55.379</v>
      </c>
      <c r="U286" s="22">
        <v>1162</v>
      </c>
      <c r="V286" s="23">
        <v>53.29</v>
      </c>
      <c r="W286" s="22">
        <v>1146</v>
      </c>
      <c r="X286" s="56">
        <v>51.717</v>
      </c>
    </row>
    <row r="287" spans="1:24" ht="15">
      <c r="A287" s="27">
        <v>276</v>
      </c>
      <c r="B287" s="22">
        <v>324329.51</v>
      </c>
      <c r="C287" s="18">
        <v>8984804.09</v>
      </c>
      <c r="D287" s="14">
        <f t="shared" si="24"/>
        <v>324331.1305266983</v>
      </c>
      <c r="E287" s="14">
        <f t="shared" si="25"/>
        <v>8984805.524995958</v>
      </c>
      <c r="F287" s="18">
        <v>53.58</v>
      </c>
      <c r="G287" s="14">
        <f t="shared" si="26"/>
        <v>2.1645600433006105</v>
      </c>
      <c r="H287" s="13">
        <f t="shared" si="23"/>
        <v>1012.8518231111856</v>
      </c>
      <c r="I287" s="18">
        <v>53.58</v>
      </c>
      <c r="J287" s="13">
        <v>1121.9875322788976</v>
      </c>
      <c r="K287" s="31">
        <v>53.896</v>
      </c>
      <c r="L287" s="22">
        <v>1394</v>
      </c>
      <c r="M287" s="18">
        <v>-15.35</v>
      </c>
      <c r="N287" s="31">
        <v>57.09</v>
      </c>
      <c r="O287" s="45">
        <v>1400</v>
      </c>
      <c r="P287" s="48">
        <v>61.9</v>
      </c>
      <c r="Q287" s="22">
        <v>1394</v>
      </c>
      <c r="R287" s="31">
        <v>61.157</v>
      </c>
      <c r="S287" s="22">
        <v>1158</v>
      </c>
      <c r="T287" s="31">
        <v>55.437</v>
      </c>
      <c r="U287" s="22">
        <v>1164</v>
      </c>
      <c r="V287" s="23">
        <v>53.26</v>
      </c>
      <c r="W287" s="22">
        <v>1148</v>
      </c>
      <c r="X287" s="56">
        <v>51.613</v>
      </c>
    </row>
    <row r="288" spans="1:24" ht="15">
      <c r="A288" s="27">
        <v>277</v>
      </c>
      <c r="B288" s="22">
        <v>324327.22</v>
      </c>
      <c r="C288" s="18">
        <v>8984806.52</v>
      </c>
      <c r="D288" s="14">
        <f t="shared" si="24"/>
        <v>324328.91799052333</v>
      </c>
      <c r="E288" s="14">
        <f t="shared" si="25"/>
        <v>8984808.02359111</v>
      </c>
      <c r="F288" s="18">
        <v>53.28</v>
      </c>
      <c r="G288" s="14">
        <f t="shared" si="26"/>
        <v>2.268029551458338</v>
      </c>
      <c r="H288" s="13">
        <f t="shared" si="23"/>
        <v>1009.5144148263876</v>
      </c>
      <c r="I288" s="18">
        <v>53.28</v>
      </c>
      <c r="J288" s="18">
        <v>1124.3413615336622</v>
      </c>
      <c r="K288" s="31">
        <v>53.70399999999999</v>
      </c>
      <c r="L288" s="22">
        <v>1396</v>
      </c>
      <c r="M288" s="18">
        <v>-15.25</v>
      </c>
      <c r="N288" s="31">
        <v>57.19</v>
      </c>
      <c r="O288" s="45">
        <v>1402</v>
      </c>
      <c r="P288" s="48">
        <v>61.9</v>
      </c>
      <c r="Q288" s="22">
        <v>1396</v>
      </c>
      <c r="R288" s="31">
        <v>61.209</v>
      </c>
      <c r="S288" s="22">
        <v>1160</v>
      </c>
      <c r="T288" s="31">
        <v>55.441</v>
      </c>
      <c r="U288" s="22">
        <v>1166</v>
      </c>
      <c r="V288" s="23">
        <v>53.35</v>
      </c>
      <c r="W288" s="22">
        <v>1150</v>
      </c>
      <c r="X288" s="56">
        <v>51.806</v>
      </c>
    </row>
    <row r="289" spans="1:24" ht="15">
      <c r="A289" s="27">
        <v>278</v>
      </c>
      <c r="B289" s="22">
        <v>324324.8</v>
      </c>
      <c r="C289" s="18">
        <v>8984809.07</v>
      </c>
      <c r="D289" s="14">
        <f t="shared" si="24"/>
        <v>324326.5887597286</v>
      </c>
      <c r="E289" s="14">
        <f t="shared" si="25"/>
        <v>8984810.653968338</v>
      </c>
      <c r="F289" s="18">
        <v>52.88</v>
      </c>
      <c r="G289" s="14">
        <f t="shared" si="26"/>
        <v>2.3892712406233394</v>
      </c>
      <c r="H289" s="13">
        <f t="shared" si="23"/>
        <v>1006.0009833906245</v>
      </c>
      <c r="I289" s="18">
        <v>52.88</v>
      </c>
      <c r="J289" s="13">
        <v>1125.4351237306</v>
      </c>
      <c r="K289" s="31">
        <v>53.75599999999999</v>
      </c>
      <c r="L289" s="22">
        <v>1398</v>
      </c>
      <c r="M289" s="18">
        <v>-15.15</v>
      </c>
      <c r="N289" s="31">
        <v>57.29</v>
      </c>
      <c r="O289" s="45">
        <v>1404</v>
      </c>
      <c r="P289" s="48">
        <v>61.9</v>
      </c>
      <c r="Q289" s="22">
        <v>1398</v>
      </c>
      <c r="R289" s="31">
        <v>61.218</v>
      </c>
      <c r="S289" s="22">
        <v>1162</v>
      </c>
      <c r="T289" s="31">
        <v>55.443</v>
      </c>
      <c r="U289" s="22">
        <v>1168</v>
      </c>
      <c r="V289" s="23">
        <v>53.36</v>
      </c>
      <c r="W289" s="22">
        <v>1152</v>
      </c>
      <c r="X289" s="56">
        <v>51.584</v>
      </c>
    </row>
    <row r="290" spans="1:24" ht="15">
      <c r="A290" s="27">
        <v>279</v>
      </c>
      <c r="B290" s="22">
        <v>324322.38</v>
      </c>
      <c r="C290" s="18">
        <v>8984811.81</v>
      </c>
      <c r="D290" s="14">
        <f t="shared" si="24"/>
        <v>324324.16522687</v>
      </c>
      <c r="E290" s="14">
        <f t="shared" si="25"/>
        <v>8984813.39083995</v>
      </c>
      <c r="F290" s="18">
        <v>52.58</v>
      </c>
      <c r="G290" s="14">
        <f t="shared" si="26"/>
        <v>2.384552352285709</v>
      </c>
      <c r="H290" s="13">
        <f t="shared" si="23"/>
        <v>1002.3453059248684</v>
      </c>
      <c r="I290" s="18">
        <v>52.58</v>
      </c>
      <c r="J290" s="18">
        <v>1128.200035223489</v>
      </c>
      <c r="K290" s="31">
        <v>53.64399999999999</v>
      </c>
      <c r="L290" s="22">
        <v>1400</v>
      </c>
      <c r="M290" s="18">
        <v>-15.2</v>
      </c>
      <c r="N290" s="31">
        <v>57.24</v>
      </c>
      <c r="O290" s="45">
        <v>1406</v>
      </c>
      <c r="P290" s="48">
        <v>62</v>
      </c>
      <c r="Q290" s="22">
        <v>1400</v>
      </c>
      <c r="R290" s="31">
        <v>61.266</v>
      </c>
      <c r="S290" s="22">
        <v>1164</v>
      </c>
      <c r="T290" s="31">
        <v>55.441</v>
      </c>
      <c r="U290" s="22">
        <v>1170</v>
      </c>
      <c r="V290" s="23">
        <v>53.36</v>
      </c>
      <c r="W290" s="22">
        <v>1154</v>
      </c>
      <c r="X290" s="56">
        <v>51.607</v>
      </c>
    </row>
    <row r="291" spans="1:24" ht="15">
      <c r="A291" s="27">
        <v>280</v>
      </c>
      <c r="B291" s="22">
        <v>324319.97</v>
      </c>
      <c r="C291" s="18">
        <v>8984815.1</v>
      </c>
      <c r="D291" s="14">
        <f t="shared" si="24"/>
        <v>324321.4731093888</v>
      </c>
      <c r="E291" s="14">
        <f t="shared" si="25"/>
        <v>8984816.431021512</v>
      </c>
      <c r="F291" s="18">
        <v>52.08</v>
      </c>
      <c r="G291" s="14">
        <f t="shared" si="26"/>
        <v>2.0077241095185907</v>
      </c>
      <c r="H291" s="13">
        <f t="shared" si="23"/>
        <v>998.2844931411554</v>
      </c>
      <c r="I291" s="18">
        <v>52.08</v>
      </c>
      <c r="J291" s="13">
        <v>1128.847625876627</v>
      </c>
      <c r="K291" s="31">
        <v>53.736000000000004</v>
      </c>
      <c r="L291" s="22">
        <v>1402</v>
      </c>
      <c r="M291" s="18">
        <v>-15.15</v>
      </c>
      <c r="N291" s="31">
        <v>57.29</v>
      </c>
      <c r="O291" s="45">
        <v>1408</v>
      </c>
      <c r="P291" s="48">
        <v>62</v>
      </c>
      <c r="Q291" s="22">
        <v>1402</v>
      </c>
      <c r="R291" s="31">
        <v>61.277</v>
      </c>
      <c r="S291" s="22">
        <v>1166</v>
      </c>
      <c r="T291" s="31">
        <v>55.428</v>
      </c>
      <c r="U291" s="22">
        <v>1172</v>
      </c>
      <c r="V291" s="23">
        <v>53.36</v>
      </c>
      <c r="W291" s="22">
        <v>1156</v>
      </c>
      <c r="X291" s="56">
        <v>51.796</v>
      </c>
    </row>
    <row r="292" spans="1:24" ht="15">
      <c r="A292" s="27">
        <v>281</v>
      </c>
      <c r="B292" s="22">
        <v>324317.86</v>
      </c>
      <c r="C292" s="18">
        <v>8984818.34</v>
      </c>
      <c r="D292" s="14">
        <f t="shared" si="24"/>
        <v>324318.93765921105</v>
      </c>
      <c r="E292" s="14">
        <f t="shared" si="25"/>
        <v>8984819.294280242</v>
      </c>
      <c r="F292" s="18">
        <v>51.98</v>
      </c>
      <c r="G292" s="14">
        <f t="shared" si="26"/>
        <v>1.4394443914508372</v>
      </c>
      <c r="H292" s="13">
        <f t="shared" si="23"/>
        <v>994.4599986435469</v>
      </c>
      <c r="I292" s="18">
        <v>51.98</v>
      </c>
      <c r="J292" s="18">
        <v>1132.1889551363747</v>
      </c>
      <c r="K292" s="31">
        <v>53.79600000000001</v>
      </c>
      <c r="L292" s="22">
        <v>1404</v>
      </c>
      <c r="M292" s="18">
        <v>-15.15</v>
      </c>
      <c r="N292" s="31">
        <v>57.29</v>
      </c>
      <c r="O292" s="45">
        <v>1410</v>
      </c>
      <c r="P292" s="48">
        <v>62</v>
      </c>
      <c r="Q292" s="22">
        <v>1404</v>
      </c>
      <c r="R292" s="31">
        <v>61.282</v>
      </c>
      <c r="S292" s="22">
        <v>1168</v>
      </c>
      <c r="T292" s="31">
        <v>55.468</v>
      </c>
      <c r="U292" s="22">
        <v>1174</v>
      </c>
      <c r="V292" s="23">
        <v>53.36</v>
      </c>
      <c r="W292" s="22">
        <v>1158</v>
      </c>
      <c r="X292" s="56">
        <v>51.884</v>
      </c>
    </row>
    <row r="293" spans="1:24" ht="15">
      <c r="A293" s="27">
        <v>282</v>
      </c>
      <c r="B293" s="22">
        <v>324315.76</v>
      </c>
      <c r="C293" s="18">
        <v>8984821.12</v>
      </c>
      <c r="D293" s="14">
        <f t="shared" si="24"/>
        <v>324316.6349143247</v>
      </c>
      <c r="E293" s="14">
        <f t="shared" si="25"/>
        <v>8984821.894747198</v>
      </c>
      <c r="F293" s="18">
        <v>51.58</v>
      </c>
      <c r="G293" s="14">
        <f t="shared" si="26"/>
        <v>1.1686352283802002</v>
      </c>
      <c r="H293" s="13">
        <f t="shared" si="23"/>
        <v>990.9865187748679</v>
      </c>
      <c r="I293" s="18">
        <v>51.58</v>
      </c>
      <c r="J293" s="13">
        <v>1132.2402395089741</v>
      </c>
      <c r="K293" s="31">
        <v>53.896</v>
      </c>
      <c r="L293" s="22">
        <v>1406</v>
      </c>
      <c r="M293" s="18">
        <v>-15.05</v>
      </c>
      <c r="N293" s="31">
        <v>57.39</v>
      </c>
      <c r="O293" s="45">
        <v>1412</v>
      </c>
      <c r="P293" s="48">
        <v>62</v>
      </c>
      <c r="Q293" s="22">
        <v>1406</v>
      </c>
      <c r="R293" s="31">
        <v>61.301</v>
      </c>
      <c r="S293" s="22">
        <v>1170</v>
      </c>
      <c r="T293" s="31">
        <v>55.507</v>
      </c>
      <c r="U293" s="22">
        <v>1176</v>
      </c>
      <c r="V293" s="23">
        <v>53.45</v>
      </c>
      <c r="W293" s="22">
        <v>1160</v>
      </c>
      <c r="X293" s="56">
        <v>51.911</v>
      </c>
    </row>
    <row r="294" spans="1:24" ht="15.75" thickBot="1">
      <c r="A294" s="28">
        <v>283</v>
      </c>
      <c r="B294" s="22">
        <v>324313.66</v>
      </c>
      <c r="C294" s="18">
        <v>8984823.51</v>
      </c>
      <c r="D294" s="14">
        <f t="shared" si="24"/>
        <v>324314.52573683066</v>
      </c>
      <c r="E294" s="14">
        <f t="shared" si="25"/>
        <v>8984824.276620416</v>
      </c>
      <c r="F294" s="18">
        <v>51.58</v>
      </c>
      <c r="G294" s="14">
        <f t="shared" si="26"/>
        <v>1.1563767217202272</v>
      </c>
      <c r="H294" s="13">
        <f t="shared" si="23"/>
        <v>987.8050175993985</v>
      </c>
      <c r="I294" s="18">
        <v>51.58</v>
      </c>
      <c r="J294" s="13">
        <v>1135.7609830366828</v>
      </c>
      <c r="K294" s="31">
        <v>53.996</v>
      </c>
      <c r="L294" s="22">
        <v>1408</v>
      </c>
      <c r="M294" s="18">
        <v>-14.95</v>
      </c>
      <c r="N294" s="31">
        <v>57.49</v>
      </c>
      <c r="O294" s="45">
        <v>1414</v>
      </c>
      <c r="P294" s="48">
        <v>62</v>
      </c>
      <c r="Q294" s="22">
        <v>1408</v>
      </c>
      <c r="R294" s="31">
        <v>61.313</v>
      </c>
      <c r="S294" s="22">
        <v>1172</v>
      </c>
      <c r="T294" s="31">
        <v>55.513</v>
      </c>
      <c r="U294" s="22">
        <v>1178</v>
      </c>
      <c r="V294" s="23">
        <v>53.4</v>
      </c>
      <c r="W294" s="22">
        <v>1162</v>
      </c>
      <c r="X294" s="56">
        <v>51.98</v>
      </c>
    </row>
    <row r="295" spans="1:24" ht="15">
      <c r="A295" s="27">
        <v>284</v>
      </c>
      <c r="B295" s="22">
        <v>324311.57</v>
      </c>
      <c r="C295" s="18">
        <v>8984825.69</v>
      </c>
      <c r="D295" s="14">
        <f aca="true" t="shared" si="27" ref="D295:D359">($B$5/($B$5^2+1))*(C295+(B295/$B$5)-$E$4+($B$5*$E$3))</f>
        <v>324312.52518296585</v>
      </c>
      <c r="E295" s="14">
        <f aca="true" t="shared" si="28" ref="E295:E359">C295+((B295-D295)/$B$5)</f>
        <v>8984826.535826048</v>
      </c>
      <c r="F295" s="18">
        <v>51.38</v>
      </c>
      <c r="G295" s="14">
        <f aca="true" t="shared" si="29" ref="G295:G359">((B295-D295)^2+(C295-E295)^2)^0.5</f>
        <v>1.2758511678087263</v>
      </c>
      <c r="H295" s="13">
        <f aca="true" t="shared" si="30" ref="H295:H359">(($B$3-D295)^2+($B$4-E295)^2)^0.5</f>
        <v>984.7873652249074</v>
      </c>
      <c r="I295" s="18">
        <v>51.38</v>
      </c>
      <c r="J295" s="18">
        <v>1136.1562722782367</v>
      </c>
      <c r="K295" s="31">
        <v>54.13599999999999</v>
      </c>
      <c r="L295" s="22">
        <v>1410</v>
      </c>
      <c r="M295" s="18">
        <v>-14.9</v>
      </c>
      <c r="N295" s="31">
        <v>57.54</v>
      </c>
      <c r="O295" s="45">
        <v>1416</v>
      </c>
      <c r="P295" s="48">
        <v>62</v>
      </c>
      <c r="Q295" s="22">
        <v>1410</v>
      </c>
      <c r="R295" s="31">
        <v>61.335</v>
      </c>
      <c r="S295" s="22">
        <v>1174</v>
      </c>
      <c r="T295" s="31">
        <v>55.511</v>
      </c>
      <c r="U295" s="22">
        <v>1180</v>
      </c>
      <c r="V295" s="23">
        <v>53.43</v>
      </c>
      <c r="W295" s="22">
        <v>1164</v>
      </c>
      <c r="X295" s="56">
        <v>52.133</v>
      </c>
    </row>
    <row r="296" spans="1:24" ht="15.75" thickBot="1">
      <c r="A296" s="28">
        <v>285</v>
      </c>
      <c r="B296" s="22">
        <v>324309.47</v>
      </c>
      <c r="C296" s="18">
        <v>8984827.72</v>
      </c>
      <c r="D296" s="14">
        <f t="shared" si="27"/>
        <v>324310.59468306496</v>
      </c>
      <c r="E296" s="14">
        <f t="shared" si="28"/>
        <v>8984828.715920433</v>
      </c>
      <c r="F296" s="18">
        <v>51.28</v>
      </c>
      <c r="G296" s="14">
        <f t="shared" si="29"/>
        <v>1.5022548069515171</v>
      </c>
      <c r="H296" s="13">
        <f t="shared" si="30"/>
        <v>981.8753828422156</v>
      </c>
      <c r="I296" s="18">
        <v>51.28</v>
      </c>
      <c r="J296" s="13">
        <v>1139.2958426983666</v>
      </c>
      <c r="K296" s="31">
        <v>54.315999999999995</v>
      </c>
      <c r="L296" s="22">
        <v>1412</v>
      </c>
      <c r="M296" s="18">
        <v>-14.8</v>
      </c>
      <c r="N296" s="31">
        <v>57.64</v>
      </c>
      <c r="O296" s="45">
        <v>1418</v>
      </c>
      <c r="P296" s="48">
        <v>61.9</v>
      </c>
      <c r="Q296" s="22">
        <v>1412</v>
      </c>
      <c r="R296" s="31">
        <v>61.343</v>
      </c>
      <c r="S296" s="22">
        <v>1176</v>
      </c>
      <c r="T296" s="31">
        <v>55.499</v>
      </c>
      <c r="U296" s="22">
        <v>1182</v>
      </c>
      <c r="V296" s="23">
        <v>53.44</v>
      </c>
      <c r="W296" s="22">
        <v>1166</v>
      </c>
      <c r="X296" s="56">
        <v>52.217</v>
      </c>
    </row>
    <row r="297" spans="1:24" ht="15">
      <c r="A297" s="27">
        <v>286</v>
      </c>
      <c r="B297" s="22">
        <v>324307.29</v>
      </c>
      <c r="C297" s="18">
        <v>8984829.77</v>
      </c>
      <c r="D297" s="14">
        <f t="shared" si="27"/>
        <v>324308.6190963721</v>
      </c>
      <c r="E297" s="14">
        <f t="shared" si="28"/>
        <v>8984830.946930885</v>
      </c>
      <c r="F297" s="18">
        <v>51.08</v>
      </c>
      <c r="G297" s="14">
        <f t="shared" si="29"/>
        <v>1.7752925044202326</v>
      </c>
      <c r="H297" s="13">
        <f t="shared" si="30"/>
        <v>978.8953911614296</v>
      </c>
      <c r="I297" s="18">
        <v>51.08</v>
      </c>
      <c r="J297" s="18">
        <v>1139.7963468776206</v>
      </c>
      <c r="K297" s="31">
        <v>54.343999999999994</v>
      </c>
      <c r="L297" s="22">
        <v>1414</v>
      </c>
      <c r="M297" s="18">
        <v>-14.85</v>
      </c>
      <c r="N297" s="31">
        <v>57.59</v>
      </c>
      <c r="O297" s="45">
        <v>1420</v>
      </c>
      <c r="P297" s="48">
        <v>61.9</v>
      </c>
      <c r="Q297" s="22">
        <v>1414</v>
      </c>
      <c r="R297" s="31">
        <v>61.372</v>
      </c>
      <c r="S297" s="22">
        <v>1178</v>
      </c>
      <c r="T297" s="31">
        <v>55.457</v>
      </c>
      <c r="U297" s="22">
        <v>1184</v>
      </c>
      <c r="V297" s="23">
        <v>53.58</v>
      </c>
      <c r="W297" s="22">
        <v>1168</v>
      </c>
      <c r="X297" s="56">
        <v>52.229</v>
      </c>
    </row>
    <row r="298" spans="1:24" ht="15.75" thickBot="1">
      <c r="A298" s="28">
        <v>287</v>
      </c>
      <c r="B298" s="22">
        <v>324305.06</v>
      </c>
      <c r="C298" s="18">
        <v>8984832.08</v>
      </c>
      <c r="D298" s="14">
        <f t="shared" si="27"/>
        <v>324306.49248958944</v>
      </c>
      <c r="E298" s="14">
        <f t="shared" si="28"/>
        <v>8984833.348486828</v>
      </c>
      <c r="F298" s="18">
        <v>50.68</v>
      </c>
      <c r="G298" s="14">
        <f t="shared" si="29"/>
        <v>1.9133962620626777</v>
      </c>
      <c r="H298" s="13">
        <f t="shared" si="30"/>
        <v>975.6875994985534</v>
      </c>
      <c r="I298" s="18">
        <v>50.68</v>
      </c>
      <c r="J298" s="13">
        <v>1143.151087872189</v>
      </c>
      <c r="K298" s="31">
        <v>54.556</v>
      </c>
      <c r="L298" s="22">
        <v>1416</v>
      </c>
      <c r="M298" s="18">
        <v>-14.95</v>
      </c>
      <c r="N298" s="31">
        <v>57.49</v>
      </c>
      <c r="O298" s="45">
        <v>1422</v>
      </c>
      <c r="P298" s="48">
        <v>61.9</v>
      </c>
      <c r="Q298" s="22">
        <v>1416</v>
      </c>
      <c r="R298" s="31">
        <v>61.436</v>
      </c>
      <c r="S298" s="22">
        <v>1180</v>
      </c>
      <c r="T298" s="31">
        <v>55.422</v>
      </c>
      <c r="U298" s="22">
        <v>1186</v>
      </c>
      <c r="V298" s="23">
        <v>53.65</v>
      </c>
      <c r="W298" s="22">
        <v>1170</v>
      </c>
      <c r="X298" s="56">
        <v>51.998</v>
      </c>
    </row>
    <row r="299" spans="1:24" ht="15">
      <c r="A299" s="27">
        <v>288</v>
      </c>
      <c r="B299" s="22">
        <v>324302.82</v>
      </c>
      <c r="C299" s="18">
        <v>8984834.55</v>
      </c>
      <c r="D299" s="14">
        <f t="shared" si="27"/>
        <v>324304.28207550937</v>
      </c>
      <c r="E299" s="14">
        <f t="shared" si="28"/>
        <v>8984835.844685517</v>
      </c>
      <c r="F299" s="18">
        <v>50.98</v>
      </c>
      <c r="G299" s="14">
        <f t="shared" si="29"/>
        <v>1.9529145863895079</v>
      </c>
      <c r="H299" s="13">
        <f t="shared" si="30"/>
        <v>972.3533922009879</v>
      </c>
      <c r="I299" s="18">
        <v>50.98</v>
      </c>
      <c r="J299" s="18">
        <v>1143.3912741489182</v>
      </c>
      <c r="K299" s="31">
        <v>54.544000000000004</v>
      </c>
      <c r="L299" s="22">
        <v>1418</v>
      </c>
      <c r="M299" s="18">
        <v>-15.05</v>
      </c>
      <c r="N299" s="31">
        <v>57.39</v>
      </c>
      <c r="O299" s="45">
        <v>1424</v>
      </c>
      <c r="P299" s="48">
        <v>61.9</v>
      </c>
      <c r="Q299" s="22">
        <v>1418</v>
      </c>
      <c r="R299" s="31">
        <v>61.499</v>
      </c>
      <c r="S299" s="22">
        <v>1182</v>
      </c>
      <c r="T299" s="31">
        <v>55.51</v>
      </c>
      <c r="U299" s="22">
        <v>1188</v>
      </c>
      <c r="V299" s="23">
        <v>53.75</v>
      </c>
      <c r="W299" s="22">
        <v>1172</v>
      </c>
      <c r="X299" s="56">
        <v>52.081</v>
      </c>
    </row>
    <row r="300" spans="1:24" ht="15.75" thickBot="1">
      <c r="A300" s="28">
        <v>289</v>
      </c>
      <c r="B300" s="22">
        <v>324300.54</v>
      </c>
      <c r="C300" s="18">
        <v>8984837.03</v>
      </c>
      <c r="D300" s="14">
        <f t="shared" si="27"/>
        <v>324302.04911803425</v>
      </c>
      <c r="E300" s="14">
        <f t="shared" si="28"/>
        <v>8984838.36634224</v>
      </c>
      <c r="F300" s="18">
        <v>51.08</v>
      </c>
      <c r="G300" s="14">
        <f t="shared" si="29"/>
        <v>2.0157499406201254</v>
      </c>
      <c r="H300" s="13">
        <f t="shared" si="30"/>
        <v>968.9851802556899</v>
      </c>
      <c r="I300" s="18">
        <v>51.08</v>
      </c>
      <c r="J300" s="13">
        <v>1147.1466372881134</v>
      </c>
      <c r="K300" s="31">
        <v>54.656000000000006</v>
      </c>
      <c r="L300" s="22">
        <v>1420</v>
      </c>
      <c r="M300" s="18">
        <v>-14.95</v>
      </c>
      <c r="N300" s="31">
        <v>57.49</v>
      </c>
      <c r="O300" s="45">
        <v>1426</v>
      </c>
      <c r="P300" s="48">
        <v>61.9</v>
      </c>
      <c r="Q300" s="22">
        <v>1420</v>
      </c>
      <c r="R300" s="31">
        <v>61.603</v>
      </c>
      <c r="S300" s="22">
        <v>1184</v>
      </c>
      <c r="T300" s="31">
        <v>55.661</v>
      </c>
      <c r="U300" s="22">
        <v>1190</v>
      </c>
      <c r="V300" s="23">
        <v>53.79</v>
      </c>
      <c r="W300" s="22">
        <v>1174</v>
      </c>
      <c r="X300" s="56">
        <v>52.231</v>
      </c>
    </row>
    <row r="301" spans="1:24" ht="15">
      <c r="A301" s="27">
        <v>290</v>
      </c>
      <c r="B301" s="22">
        <v>324298.14</v>
      </c>
      <c r="C301" s="18">
        <v>8984839.77</v>
      </c>
      <c r="D301" s="14">
        <f t="shared" si="27"/>
        <v>324299.6343752418</v>
      </c>
      <c r="E301" s="14">
        <f t="shared" si="28"/>
        <v>8984841.093287319</v>
      </c>
      <c r="F301" s="18">
        <v>51.58</v>
      </c>
      <c r="G301" s="14">
        <f t="shared" si="29"/>
        <v>1.9960577879861465</v>
      </c>
      <c r="H301" s="13">
        <f t="shared" si="30"/>
        <v>965.3427617978251</v>
      </c>
      <c r="I301" s="18">
        <v>51.58</v>
      </c>
      <c r="J301" s="18">
        <v>1147.4806682927995</v>
      </c>
      <c r="K301" s="31">
        <v>54.56400000000001</v>
      </c>
      <c r="L301" s="22">
        <v>1422</v>
      </c>
      <c r="M301" s="18">
        <v>-14.85</v>
      </c>
      <c r="N301" s="31">
        <v>57.59</v>
      </c>
      <c r="O301" s="45">
        <v>1428</v>
      </c>
      <c r="P301" s="48">
        <v>61.9</v>
      </c>
      <c r="Q301" s="22">
        <v>1422</v>
      </c>
      <c r="R301" s="31">
        <v>61.655</v>
      </c>
      <c r="S301" s="22">
        <v>1186</v>
      </c>
      <c r="T301" s="31">
        <v>55.787</v>
      </c>
      <c r="U301" s="22">
        <v>1192</v>
      </c>
      <c r="V301" s="23">
        <v>53.91</v>
      </c>
      <c r="W301" s="22">
        <v>1176</v>
      </c>
      <c r="X301" s="56">
        <v>52.358</v>
      </c>
    </row>
    <row r="302" spans="1:24" ht="15.75" thickBot="1">
      <c r="A302" s="28">
        <v>291</v>
      </c>
      <c r="B302" s="22">
        <v>324295.73</v>
      </c>
      <c r="C302" s="18">
        <v>8984842.72</v>
      </c>
      <c r="D302" s="14">
        <f t="shared" si="27"/>
        <v>324297.1110088201</v>
      </c>
      <c r="E302" s="14">
        <f t="shared" si="28"/>
        <v>8984843.942899985</v>
      </c>
      <c r="F302" s="18">
        <v>51.98</v>
      </c>
      <c r="G302" s="14">
        <f t="shared" si="29"/>
        <v>1.8446326825601178</v>
      </c>
      <c r="H302" s="13">
        <f t="shared" si="30"/>
        <v>961.5364945389432</v>
      </c>
      <c r="I302" s="18">
        <v>51.98</v>
      </c>
      <c r="J302" s="13">
        <v>1151.0245169033697</v>
      </c>
      <c r="K302" s="31">
        <v>54.61600000000001</v>
      </c>
      <c r="L302" s="22">
        <v>1424</v>
      </c>
      <c r="M302" s="18">
        <v>-14.85</v>
      </c>
      <c r="N302" s="31">
        <v>57.59</v>
      </c>
      <c r="O302" s="45">
        <v>1430</v>
      </c>
      <c r="P302" s="48">
        <v>61.9</v>
      </c>
      <c r="Q302" s="22">
        <v>1424</v>
      </c>
      <c r="R302" s="31">
        <v>61.719</v>
      </c>
      <c r="S302" s="22">
        <v>1188</v>
      </c>
      <c r="T302" s="31">
        <v>55.845</v>
      </c>
      <c r="U302" s="22">
        <v>1194</v>
      </c>
      <c r="V302" s="23">
        <v>53.91</v>
      </c>
      <c r="W302" s="22">
        <v>1178</v>
      </c>
      <c r="X302" s="56">
        <v>52.336</v>
      </c>
    </row>
    <row r="303" spans="1:24" ht="15">
      <c r="A303" s="27">
        <v>292</v>
      </c>
      <c r="B303" s="22">
        <v>324293.4</v>
      </c>
      <c r="C303" s="18">
        <v>8984845.43</v>
      </c>
      <c r="D303" s="14">
        <f t="shared" si="27"/>
        <v>324294.7419210534</v>
      </c>
      <c r="E303" s="14">
        <f t="shared" si="28"/>
        <v>8984846.618287295</v>
      </c>
      <c r="F303" s="18">
        <v>51.98</v>
      </c>
      <c r="G303" s="14">
        <f t="shared" si="29"/>
        <v>1.7924226091704893</v>
      </c>
      <c r="H303" s="13">
        <f t="shared" si="30"/>
        <v>957.9629425098975</v>
      </c>
      <c r="I303" s="18">
        <v>51.98</v>
      </c>
      <c r="J303" s="18">
        <v>1152.0378367526623</v>
      </c>
      <c r="K303" s="31">
        <v>54.483999999999995</v>
      </c>
      <c r="L303" s="22">
        <v>1426</v>
      </c>
      <c r="M303" s="18">
        <v>-14.85</v>
      </c>
      <c r="N303" s="31">
        <v>57.59</v>
      </c>
      <c r="O303" s="45">
        <v>1432</v>
      </c>
      <c r="P303" s="48">
        <v>61.9</v>
      </c>
      <c r="Q303" s="22">
        <v>1426</v>
      </c>
      <c r="R303" s="31">
        <v>61.799</v>
      </c>
      <c r="S303" s="22">
        <v>1190</v>
      </c>
      <c r="T303" s="31">
        <v>55.853</v>
      </c>
      <c r="U303" s="22">
        <v>1196</v>
      </c>
      <c r="V303" s="23">
        <v>53.98</v>
      </c>
      <c r="W303" s="22">
        <v>1180</v>
      </c>
      <c r="X303" s="56">
        <v>52.366</v>
      </c>
    </row>
    <row r="304" spans="1:24" ht="15.75" thickBot="1">
      <c r="A304" s="28">
        <v>293</v>
      </c>
      <c r="B304" s="22">
        <v>324291.12</v>
      </c>
      <c r="C304" s="18">
        <v>8984847.87</v>
      </c>
      <c r="D304" s="14">
        <f t="shared" si="27"/>
        <v>324292.5288166447</v>
      </c>
      <c r="E304" s="14">
        <f t="shared" si="28"/>
        <v>8984849.117524149</v>
      </c>
      <c r="F304" s="18">
        <v>52.88</v>
      </c>
      <c r="G304" s="14">
        <f t="shared" si="29"/>
        <v>1.8817759809492056</v>
      </c>
      <c r="H304" s="13">
        <f t="shared" si="30"/>
        <v>954.6246770957691</v>
      </c>
      <c r="I304" s="18">
        <v>52.88</v>
      </c>
      <c r="J304" s="13">
        <v>1154.6801413835663</v>
      </c>
      <c r="K304" s="31">
        <v>54.576</v>
      </c>
      <c r="L304" s="22">
        <v>1428</v>
      </c>
      <c r="M304" s="18">
        <v>-14.85</v>
      </c>
      <c r="N304" s="31">
        <v>57.59</v>
      </c>
      <c r="O304" s="45">
        <v>1434</v>
      </c>
      <c r="P304" s="48">
        <v>61.9</v>
      </c>
      <c r="Q304" s="22">
        <v>1428</v>
      </c>
      <c r="R304" s="31">
        <v>61.909</v>
      </c>
      <c r="S304" s="22">
        <v>1192</v>
      </c>
      <c r="T304" s="31">
        <v>55.842</v>
      </c>
      <c r="U304" s="22">
        <v>1198</v>
      </c>
      <c r="V304" s="23">
        <v>53.99</v>
      </c>
      <c r="W304" s="22">
        <v>1182</v>
      </c>
      <c r="X304" s="56">
        <v>52.455</v>
      </c>
    </row>
    <row r="305" spans="1:24" ht="15">
      <c r="A305" s="27">
        <v>294</v>
      </c>
      <c r="B305" s="22">
        <v>324288.78</v>
      </c>
      <c r="C305" s="18">
        <v>8984849.8</v>
      </c>
      <c r="D305" s="14">
        <f t="shared" si="27"/>
        <v>324290.5424686308</v>
      </c>
      <c r="E305" s="14">
        <f t="shared" si="28"/>
        <v>8984851.360687254</v>
      </c>
      <c r="F305" s="18">
        <v>53.48</v>
      </c>
      <c r="G305" s="14">
        <f t="shared" si="29"/>
        <v>2.3541538558485318</v>
      </c>
      <c r="H305" s="13">
        <f t="shared" si="30"/>
        <v>951.6284529472372</v>
      </c>
      <c r="I305" s="18">
        <v>53.48</v>
      </c>
      <c r="J305" s="18">
        <v>1156.340740200173</v>
      </c>
      <c r="K305" s="31">
        <v>54.544</v>
      </c>
      <c r="L305" s="22">
        <v>1430</v>
      </c>
      <c r="M305" s="18">
        <v>-14.9</v>
      </c>
      <c r="N305" s="31">
        <v>57.54</v>
      </c>
      <c r="O305" s="45">
        <v>1436</v>
      </c>
      <c r="P305" s="48">
        <v>61.9</v>
      </c>
      <c r="Q305" s="22">
        <v>1430</v>
      </c>
      <c r="R305" s="31">
        <v>62.047</v>
      </c>
      <c r="S305" s="22">
        <v>1194</v>
      </c>
      <c r="T305" s="31">
        <v>55.864</v>
      </c>
      <c r="U305" s="22">
        <v>1200</v>
      </c>
      <c r="V305" s="23">
        <v>54.03</v>
      </c>
      <c r="W305" s="22">
        <v>1184</v>
      </c>
      <c r="X305" s="56">
        <v>52.459</v>
      </c>
    </row>
    <row r="306" spans="1:24" ht="15.75" thickBot="1">
      <c r="A306" s="28">
        <v>295</v>
      </c>
      <c r="B306" s="22">
        <v>324286.32</v>
      </c>
      <c r="C306" s="18">
        <v>8984851.58</v>
      </c>
      <c r="D306" s="14">
        <f t="shared" si="27"/>
        <v>324288.57782922656</v>
      </c>
      <c r="E306" s="14">
        <f t="shared" si="28"/>
        <v>8984853.579335041</v>
      </c>
      <c r="F306" s="18">
        <v>53.78</v>
      </c>
      <c r="G306" s="14">
        <f t="shared" si="29"/>
        <v>3.0158138907312666</v>
      </c>
      <c r="H306" s="13">
        <f t="shared" si="30"/>
        <v>948.664974249306</v>
      </c>
      <c r="I306" s="18">
        <v>53.78</v>
      </c>
      <c r="J306" s="13">
        <v>1158.2498098393</v>
      </c>
      <c r="K306" s="31">
        <v>54.696000000000005</v>
      </c>
      <c r="L306" s="22">
        <v>1432</v>
      </c>
      <c r="M306" s="18">
        <v>-14.95</v>
      </c>
      <c r="N306" s="31">
        <v>57.49</v>
      </c>
      <c r="O306" s="45">
        <v>1438</v>
      </c>
      <c r="P306" s="48">
        <v>61.9</v>
      </c>
      <c r="Q306" s="22">
        <v>1432</v>
      </c>
      <c r="R306" s="31">
        <v>62.11</v>
      </c>
      <c r="S306" s="22">
        <v>1196</v>
      </c>
      <c r="T306" s="31">
        <v>55.902</v>
      </c>
      <c r="U306" s="22">
        <v>1202</v>
      </c>
      <c r="V306" s="23">
        <v>54.12</v>
      </c>
      <c r="W306" s="22">
        <v>1186</v>
      </c>
      <c r="X306" s="56">
        <v>52.593</v>
      </c>
    </row>
    <row r="307" spans="1:24" ht="15">
      <c r="A307" s="27">
        <v>296</v>
      </c>
      <c r="B307" s="22">
        <v>324283.78</v>
      </c>
      <c r="C307" s="18">
        <v>8984853.47</v>
      </c>
      <c r="D307" s="14">
        <f t="shared" si="27"/>
        <v>324286.5234336311</v>
      </c>
      <c r="E307" s="14">
        <f t="shared" si="28"/>
        <v>8984855.899343606</v>
      </c>
      <c r="F307" s="18">
        <v>53.48</v>
      </c>
      <c r="G307" s="14">
        <f t="shared" si="29"/>
        <v>3.664442446174567</v>
      </c>
      <c r="H307" s="13">
        <f t="shared" si="30"/>
        <v>945.5661065523772</v>
      </c>
      <c r="I307" s="18">
        <v>53.48</v>
      </c>
      <c r="J307" s="18">
        <v>1161.0241497518318</v>
      </c>
      <c r="K307" s="31">
        <v>54.876</v>
      </c>
      <c r="L307" s="22">
        <v>1434</v>
      </c>
      <c r="M307" s="18">
        <v>-15</v>
      </c>
      <c r="N307" s="31">
        <v>57.44</v>
      </c>
      <c r="O307" s="45">
        <v>1440</v>
      </c>
      <c r="P307" s="48">
        <v>62</v>
      </c>
      <c r="Q307" s="22">
        <v>1434</v>
      </c>
      <c r="R307" s="31">
        <v>62.191</v>
      </c>
      <c r="S307" s="22">
        <v>1198</v>
      </c>
      <c r="T307" s="31">
        <v>55.907</v>
      </c>
      <c r="U307" s="22">
        <v>1204</v>
      </c>
      <c r="V307" s="23">
        <v>54.13</v>
      </c>
      <c r="W307" s="22">
        <v>1188</v>
      </c>
      <c r="X307" s="56">
        <v>52.739</v>
      </c>
    </row>
    <row r="308" spans="1:24" ht="15.75" thickBot="1">
      <c r="A308" s="28">
        <v>297</v>
      </c>
      <c r="B308" s="22">
        <v>324281.15</v>
      </c>
      <c r="C308" s="18">
        <v>8984856.1</v>
      </c>
      <c r="D308" s="14">
        <f t="shared" si="27"/>
        <v>324284.0622010247</v>
      </c>
      <c r="E308" s="14">
        <f t="shared" si="28"/>
        <v>8984858.678789169</v>
      </c>
      <c r="F308" s="18">
        <v>53.68</v>
      </c>
      <c r="G308" s="14">
        <f t="shared" si="29"/>
        <v>3.889867399534854</v>
      </c>
      <c r="H308" s="13">
        <f t="shared" si="30"/>
        <v>941.8535624680653</v>
      </c>
      <c r="I308" s="18">
        <v>53.68</v>
      </c>
      <c r="J308" s="13">
        <v>1161.7266652374485</v>
      </c>
      <c r="K308" s="31">
        <v>54.976</v>
      </c>
      <c r="L308" s="22">
        <v>1436</v>
      </c>
      <c r="M308" s="18">
        <v>-15</v>
      </c>
      <c r="N308" s="31">
        <v>57.44</v>
      </c>
      <c r="O308" s="45">
        <v>1442</v>
      </c>
      <c r="P308" s="48">
        <v>62.1</v>
      </c>
      <c r="Q308" s="22">
        <v>1436</v>
      </c>
      <c r="R308" s="31">
        <v>62.294</v>
      </c>
      <c r="S308" s="22">
        <v>1200</v>
      </c>
      <c r="T308" s="31">
        <v>55.921</v>
      </c>
      <c r="U308" s="22">
        <v>1206</v>
      </c>
      <c r="V308" s="23">
        <v>54.23</v>
      </c>
      <c r="W308" s="22">
        <v>1190</v>
      </c>
      <c r="X308" s="56">
        <v>52.796</v>
      </c>
    </row>
    <row r="309" spans="1:24" ht="15">
      <c r="A309" s="27">
        <v>298</v>
      </c>
      <c r="B309" s="22">
        <v>324278.59</v>
      </c>
      <c r="C309" s="18">
        <v>8984859.41</v>
      </c>
      <c r="D309" s="14">
        <f t="shared" si="27"/>
        <v>324281.2942315231</v>
      </c>
      <c r="E309" s="14">
        <f t="shared" si="28"/>
        <v>8984861.804629665</v>
      </c>
      <c r="F309" s="18">
        <v>54.78</v>
      </c>
      <c r="G309" s="14">
        <f t="shared" si="29"/>
        <v>3.61207964497556</v>
      </c>
      <c r="H309" s="13">
        <f t="shared" si="30"/>
        <v>937.6783338552027</v>
      </c>
      <c r="I309" s="18">
        <v>54.78</v>
      </c>
      <c r="J309" s="13">
        <v>1165.2781594407538</v>
      </c>
      <c r="K309" s="31">
        <v>55.116</v>
      </c>
      <c r="L309" s="22">
        <v>1438</v>
      </c>
      <c r="M309" s="18">
        <v>-15</v>
      </c>
      <c r="N309" s="31">
        <v>57.44</v>
      </c>
      <c r="O309" s="45">
        <v>1444</v>
      </c>
      <c r="P309" s="48">
        <v>62.1</v>
      </c>
      <c r="Q309" s="22">
        <v>1438</v>
      </c>
      <c r="R309" s="31">
        <v>62.372</v>
      </c>
      <c r="S309" s="22">
        <v>1202</v>
      </c>
      <c r="T309" s="31">
        <v>55.931</v>
      </c>
      <c r="U309" s="22">
        <v>1208</v>
      </c>
      <c r="V309" s="23">
        <v>54.24</v>
      </c>
      <c r="W309" s="22">
        <v>1192</v>
      </c>
      <c r="X309" s="56">
        <v>52.659</v>
      </c>
    </row>
    <row r="310" spans="1:24" ht="15.75" thickBot="1">
      <c r="A310" s="28">
        <v>299</v>
      </c>
      <c r="B310" s="22">
        <v>324276.21</v>
      </c>
      <c r="C310" s="18">
        <v>8984862.73</v>
      </c>
      <c r="D310" s="14">
        <f t="shared" si="27"/>
        <v>324278.60040933883</v>
      </c>
      <c r="E310" s="14">
        <f t="shared" si="28"/>
        <v>8984864.846736332</v>
      </c>
      <c r="F310" s="18">
        <v>55.68</v>
      </c>
      <c r="G310" s="14">
        <f t="shared" si="29"/>
        <v>3.1929029903984945</v>
      </c>
      <c r="H310" s="13">
        <f t="shared" si="30"/>
        <v>933.6149496822248</v>
      </c>
      <c r="I310" s="18">
        <v>55.68</v>
      </c>
      <c r="J310" s="18">
        <v>1165.4423261564282</v>
      </c>
      <c r="K310" s="31">
        <v>55.176</v>
      </c>
      <c r="L310" s="22">
        <v>1440</v>
      </c>
      <c r="M310" s="18">
        <v>-14.95</v>
      </c>
      <c r="N310" s="31">
        <v>57.49</v>
      </c>
      <c r="O310" s="45">
        <v>1446</v>
      </c>
      <c r="P310" s="48">
        <v>62.1</v>
      </c>
      <c r="Q310" s="22">
        <v>1440</v>
      </c>
      <c r="R310" s="31">
        <v>62.418</v>
      </c>
      <c r="S310" s="22">
        <v>1204</v>
      </c>
      <c r="T310" s="31">
        <v>55.912</v>
      </c>
      <c r="U310" s="22">
        <v>1210</v>
      </c>
      <c r="V310" s="23">
        <v>54.25</v>
      </c>
      <c r="W310" s="22">
        <v>1194</v>
      </c>
      <c r="X310" s="56">
        <v>52.588</v>
      </c>
    </row>
    <row r="311" spans="1:24" ht="15">
      <c r="A311" s="27">
        <v>300</v>
      </c>
      <c r="B311" s="22">
        <v>324273.85</v>
      </c>
      <c r="C311" s="18">
        <v>8984866.14</v>
      </c>
      <c r="D311" s="14">
        <f t="shared" si="27"/>
        <v>324275.87070782157</v>
      </c>
      <c r="E311" s="14">
        <f t="shared" si="28"/>
        <v>8984867.929361176</v>
      </c>
      <c r="F311" s="18">
        <v>56.28</v>
      </c>
      <c r="G311" s="14">
        <f t="shared" si="29"/>
        <v>2.6990875338468774</v>
      </c>
      <c r="H311" s="13">
        <f t="shared" si="30"/>
        <v>929.4974448190624</v>
      </c>
      <c r="I311" s="18">
        <v>56.28</v>
      </c>
      <c r="J311" s="13">
        <v>1168.972074215093</v>
      </c>
      <c r="K311" s="31">
        <v>55.29600000000001</v>
      </c>
      <c r="L311" s="22">
        <v>1442</v>
      </c>
      <c r="M311" s="18">
        <v>-14.95</v>
      </c>
      <c r="N311" s="31">
        <v>57.49</v>
      </c>
      <c r="O311" s="45">
        <v>1448</v>
      </c>
      <c r="P311" s="48">
        <v>62.1</v>
      </c>
      <c r="Q311" s="22">
        <v>1442</v>
      </c>
      <c r="R311" s="31">
        <v>62.454</v>
      </c>
      <c r="S311" s="22">
        <v>1206</v>
      </c>
      <c r="T311" s="31">
        <v>55.807</v>
      </c>
      <c r="U311" s="22">
        <v>1212</v>
      </c>
      <c r="V311" s="23">
        <v>54.27</v>
      </c>
      <c r="W311" s="22">
        <v>1196</v>
      </c>
      <c r="X311" s="56">
        <v>52.534</v>
      </c>
    </row>
    <row r="312" spans="1:24" ht="15.75" thickBot="1">
      <c r="A312" s="28">
        <v>301</v>
      </c>
      <c r="B312" s="22">
        <v>324271.57</v>
      </c>
      <c r="C312" s="18">
        <v>8984869.31</v>
      </c>
      <c r="D312" s="14">
        <f t="shared" si="27"/>
        <v>324273.2952849583</v>
      </c>
      <c r="E312" s="14">
        <f t="shared" si="28"/>
        <v>8984870.837760663</v>
      </c>
      <c r="F312" s="18">
        <v>56.48</v>
      </c>
      <c r="G312" s="14">
        <f t="shared" si="29"/>
        <v>2.304487107399572</v>
      </c>
      <c r="H312" s="13">
        <f t="shared" si="30"/>
        <v>925.6126551851183</v>
      </c>
      <c r="I312" s="18">
        <v>56.48</v>
      </c>
      <c r="J312" s="18">
        <v>1169.8412436473238</v>
      </c>
      <c r="K312" s="31">
        <v>55.376</v>
      </c>
      <c r="L312" s="22">
        <v>1444</v>
      </c>
      <c r="M312" s="18">
        <v>-15</v>
      </c>
      <c r="N312" s="31">
        <v>57.44</v>
      </c>
      <c r="O312" s="45">
        <v>1450</v>
      </c>
      <c r="P312" s="48">
        <v>62.1</v>
      </c>
      <c r="Q312" s="22">
        <v>1444</v>
      </c>
      <c r="R312" s="31">
        <v>62.527</v>
      </c>
      <c r="S312" s="22">
        <v>1208</v>
      </c>
      <c r="T312" s="31">
        <v>55.716</v>
      </c>
      <c r="U312" s="22">
        <v>1214</v>
      </c>
      <c r="V312" s="23">
        <v>54.3</v>
      </c>
      <c r="W312" s="22">
        <v>1198</v>
      </c>
      <c r="X312" s="56">
        <v>52.754</v>
      </c>
    </row>
    <row r="313" spans="1:24" ht="15">
      <c r="A313" s="27">
        <v>302</v>
      </c>
      <c r="B313" s="22">
        <v>324269.15</v>
      </c>
      <c r="C313" s="18">
        <v>8984872.23</v>
      </c>
      <c r="D313" s="14">
        <f t="shared" si="27"/>
        <v>324270.782413304</v>
      </c>
      <c r="E313" s="14">
        <f t="shared" si="28"/>
        <v>8984873.67552169</v>
      </c>
      <c r="F313" s="18">
        <v>57.08</v>
      </c>
      <c r="G313" s="14">
        <f t="shared" si="29"/>
        <v>2.1804371468142287</v>
      </c>
      <c r="H313" s="13">
        <f t="shared" si="30"/>
        <v>921.8222183235522</v>
      </c>
      <c r="I313" s="18">
        <v>57.08</v>
      </c>
      <c r="J313" s="13">
        <v>1172.5455732591965</v>
      </c>
      <c r="K313" s="31">
        <v>55.588</v>
      </c>
      <c r="L313" s="22">
        <v>1446</v>
      </c>
      <c r="M313" s="18">
        <v>-15.05</v>
      </c>
      <c r="N313" s="31">
        <v>57.39</v>
      </c>
      <c r="O313" s="45">
        <v>1452</v>
      </c>
      <c r="P313" s="48">
        <v>62.2</v>
      </c>
      <c r="Q313" s="22">
        <v>1446</v>
      </c>
      <c r="R313" s="31">
        <v>62.619</v>
      </c>
      <c r="S313" s="22">
        <v>1210</v>
      </c>
      <c r="T313" s="31">
        <v>55.758</v>
      </c>
      <c r="U313" s="22">
        <v>1216</v>
      </c>
      <c r="V313" s="23">
        <v>54.37</v>
      </c>
      <c r="W313" s="22">
        <v>1200</v>
      </c>
      <c r="X313" s="56">
        <v>53.128</v>
      </c>
    </row>
    <row r="314" spans="1:24" ht="15.75" thickBot="1">
      <c r="A314" s="28">
        <v>303</v>
      </c>
      <c r="B314" s="22">
        <v>324266.62</v>
      </c>
      <c r="C314" s="18">
        <v>8984875.03</v>
      </c>
      <c r="D314" s="14">
        <f t="shared" si="27"/>
        <v>324268.28075549187</v>
      </c>
      <c r="E314" s="14">
        <f t="shared" si="28"/>
        <v>8984876.500619039</v>
      </c>
      <c r="F314" s="18">
        <v>57.78</v>
      </c>
      <c r="G314" s="14">
        <f t="shared" si="29"/>
        <v>2.2182942012844524</v>
      </c>
      <c r="H314" s="13">
        <f t="shared" si="30"/>
        <v>918.0486965152327</v>
      </c>
      <c r="I314" s="18">
        <v>57.78</v>
      </c>
      <c r="J314" s="13">
        <v>1176.094898145062</v>
      </c>
      <c r="K314" s="31">
        <v>55.648</v>
      </c>
      <c r="L314" s="22">
        <v>1448</v>
      </c>
      <c r="M314" s="18">
        <v>-14.95</v>
      </c>
      <c r="N314" s="31">
        <v>57.49</v>
      </c>
      <c r="O314" s="45">
        <v>1454</v>
      </c>
      <c r="P314" s="48">
        <v>62.3</v>
      </c>
      <c r="Q314" s="22">
        <v>1448</v>
      </c>
      <c r="R314" s="31">
        <v>62.654</v>
      </c>
      <c r="S314" s="22">
        <v>1212</v>
      </c>
      <c r="T314" s="31">
        <v>55.8</v>
      </c>
      <c r="U314" s="22">
        <v>1218</v>
      </c>
      <c r="V314" s="23">
        <v>54.39</v>
      </c>
      <c r="W314" s="22">
        <v>1202</v>
      </c>
      <c r="X314" s="56">
        <v>53.288</v>
      </c>
    </row>
    <row r="315" spans="1:24" ht="15">
      <c r="A315" s="27">
        <v>304</v>
      </c>
      <c r="B315" s="22">
        <v>324264.09</v>
      </c>
      <c r="C315" s="18">
        <v>8984877.85</v>
      </c>
      <c r="D315" s="14">
        <f t="shared" si="27"/>
        <v>324265.7691711461</v>
      </c>
      <c r="E315" s="14">
        <f t="shared" si="28"/>
        <v>8984879.336926324</v>
      </c>
      <c r="F315" s="18">
        <v>58.08</v>
      </c>
      <c r="G315" s="14">
        <f t="shared" si="29"/>
        <v>2.242892247249424</v>
      </c>
      <c r="H315" s="13">
        <f t="shared" si="30"/>
        <v>914.2602014389666</v>
      </c>
      <c r="I315" s="18">
        <v>58.08</v>
      </c>
      <c r="J315" s="13">
        <v>1179.7073170818544</v>
      </c>
      <c r="K315" s="31">
        <v>55.94</v>
      </c>
      <c r="L315" s="22">
        <v>1450</v>
      </c>
      <c r="M315" s="18">
        <v>-14.9</v>
      </c>
      <c r="N315" s="31">
        <v>57.54</v>
      </c>
      <c r="O315" s="45">
        <v>1456</v>
      </c>
      <c r="P315" s="48">
        <v>62.3</v>
      </c>
      <c r="Q315" s="22">
        <v>1450</v>
      </c>
      <c r="R315" s="31">
        <v>62.698</v>
      </c>
      <c r="S315" s="22">
        <v>1214</v>
      </c>
      <c r="T315" s="31">
        <v>55.787</v>
      </c>
      <c r="U315" s="22">
        <v>1220</v>
      </c>
      <c r="V315" s="23">
        <v>54.45</v>
      </c>
      <c r="W315" s="22">
        <v>1204</v>
      </c>
      <c r="X315" s="56">
        <v>53.448</v>
      </c>
    </row>
    <row r="316" spans="1:24" ht="15.75" thickBot="1">
      <c r="A316" s="28">
        <v>305</v>
      </c>
      <c r="B316" s="22">
        <v>324261.79</v>
      </c>
      <c r="C316" s="18">
        <v>8984880.29</v>
      </c>
      <c r="D316" s="14">
        <f t="shared" si="27"/>
        <v>324263.5472766712</v>
      </c>
      <c r="E316" s="14">
        <f t="shared" si="28"/>
        <v>8984881.84608971</v>
      </c>
      <c r="F316" s="18">
        <v>58.58</v>
      </c>
      <c r="G316" s="14">
        <f t="shared" si="29"/>
        <v>2.347218883324489</v>
      </c>
      <c r="H316" s="13">
        <f t="shared" si="30"/>
        <v>910.908677016947</v>
      </c>
      <c r="I316" s="18">
        <v>58.58</v>
      </c>
      <c r="J316" s="13">
        <v>1183.392030966679</v>
      </c>
      <c r="K316" s="31">
        <v>56.04</v>
      </c>
      <c r="L316" s="22">
        <v>1452</v>
      </c>
      <c r="M316" s="18">
        <v>-14.95</v>
      </c>
      <c r="N316" s="31">
        <v>57.49</v>
      </c>
      <c r="O316" s="45">
        <v>1458</v>
      </c>
      <c r="P316" s="48">
        <v>62.3</v>
      </c>
      <c r="Q316" s="22">
        <v>1452</v>
      </c>
      <c r="R316" s="31">
        <v>62.747</v>
      </c>
      <c r="S316" s="22">
        <v>1216</v>
      </c>
      <c r="T316" s="31">
        <v>55.737</v>
      </c>
      <c r="U316" s="22">
        <v>1222</v>
      </c>
      <c r="V316" s="23">
        <v>54.47</v>
      </c>
      <c r="W316" s="22">
        <v>1206</v>
      </c>
      <c r="X316" s="56">
        <v>53.443</v>
      </c>
    </row>
    <row r="317" spans="1:24" ht="15">
      <c r="A317" s="27">
        <v>306</v>
      </c>
      <c r="B317" s="22">
        <v>324259.16</v>
      </c>
      <c r="C317" s="18">
        <v>8984882.8</v>
      </c>
      <c r="D317" s="14">
        <f t="shared" si="27"/>
        <v>324261.14560326224</v>
      </c>
      <c r="E317" s="14">
        <f t="shared" si="28"/>
        <v>8984884.558275664</v>
      </c>
      <c r="F317" s="18">
        <v>58.48</v>
      </c>
      <c r="G317" s="14">
        <f t="shared" si="29"/>
        <v>2.652197885508473</v>
      </c>
      <c r="H317" s="13">
        <f t="shared" si="30"/>
        <v>907.2859725277362</v>
      </c>
      <c r="I317" s="18">
        <v>58.48</v>
      </c>
      <c r="J317" s="13">
        <v>1187.0878875270953</v>
      </c>
      <c r="K317" s="31">
        <v>56.120000000000005</v>
      </c>
      <c r="L317" s="22">
        <v>1454</v>
      </c>
      <c r="M317" s="18">
        <v>-15</v>
      </c>
      <c r="N317" s="31">
        <v>57.44</v>
      </c>
      <c r="O317" s="45">
        <v>1460</v>
      </c>
      <c r="P317" s="48">
        <v>62.3</v>
      </c>
      <c r="Q317" s="22">
        <v>1454</v>
      </c>
      <c r="R317" s="31">
        <v>62.801</v>
      </c>
      <c r="S317" s="22">
        <v>1218</v>
      </c>
      <c r="T317" s="31">
        <v>55.708</v>
      </c>
      <c r="U317" s="22">
        <v>1224</v>
      </c>
      <c r="V317" s="23">
        <v>54.51</v>
      </c>
      <c r="W317" s="22">
        <v>1208</v>
      </c>
      <c r="X317" s="56">
        <v>53.53</v>
      </c>
    </row>
    <row r="318" spans="1:24" ht="15.75" thickBot="1">
      <c r="A318" s="28">
        <v>307</v>
      </c>
      <c r="B318" s="22">
        <v>324256.76</v>
      </c>
      <c r="C318" s="18">
        <v>8984884.93</v>
      </c>
      <c r="D318" s="14">
        <f t="shared" si="27"/>
        <v>324259.0336197251</v>
      </c>
      <c r="E318" s="14">
        <f t="shared" si="28"/>
        <v>8984886.943317719</v>
      </c>
      <c r="F318" s="18">
        <v>58.48</v>
      </c>
      <c r="G318" s="14">
        <f t="shared" si="29"/>
        <v>3.036905479647483</v>
      </c>
      <c r="H318" s="13">
        <f t="shared" si="30"/>
        <v>904.1002386933895</v>
      </c>
      <c r="I318" s="18">
        <v>58.48</v>
      </c>
      <c r="J318" s="13">
        <v>1191.1935671250208</v>
      </c>
      <c r="K318" s="31">
        <v>56.260000000000005</v>
      </c>
      <c r="L318" s="22">
        <v>1456</v>
      </c>
      <c r="M318" s="18">
        <v>-15.05</v>
      </c>
      <c r="N318" s="31">
        <v>57.39</v>
      </c>
      <c r="O318" s="45">
        <v>1462</v>
      </c>
      <c r="P318" s="48">
        <v>62.3</v>
      </c>
      <c r="Q318" s="22">
        <v>1456</v>
      </c>
      <c r="R318" s="31">
        <v>62.862</v>
      </c>
      <c r="S318" s="22">
        <v>1220</v>
      </c>
      <c r="T318" s="31">
        <v>55.709</v>
      </c>
      <c r="U318" s="22">
        <v>1226</v>
      </c>
      <c r="V318" s="23">
        <v>54.5</v>
      </c>
      <c r="W318" s="22">
        <v>1210</v>
      </c>
      <c r="X318" s="56">
        <v>53.54</v>
      </c>
    </row>
    <row r="319" spans="1:24" ht="15">
      <c r="A319" s="27">
        <v>308</v>
      </c>
      <c r="B319" s="22">
        <v>324254.41</v>
      </c>
      <c r="C319" s="18">
        <v>8984886.45</v>
      </c>
      <c r="D319" s="14">
        <f t="shared" si="27"/>
        <v>324257.2463706055</v>
      </c>
      <c r="E319" s="14">
        <f t="shared" si="28"/>
        <v>8984888.961640418</v>
      </c>
      <c r="F319" s="18">
        <v>58.58</v>
      </c>
      <c r="G319" s="14">
        <f t="shared" si="29"/>
        <v>3.788579655061086</v>
      </c>
      <c r="H319" s="13">
        <f t="shared" si="30"/>
        <v>901.4043370015802</v>
      </c>
      <c r="I319" s="18">
        <v>58.58</v>
      </c>
      <c r="J319" s="13">
        <v>1195.5439617603336</v>
      </c>
      <c r="K319" s="31">
        <v>56.339999999999996</v>
      </c>
      <c r="L319" s="22">
        <v>1458</v>
      </c>
      <c r="M319" s="18">
        <v>-15.05</v>
      </c>
      <c r="N319" s="31">
        <v>57.39</v>
      </c>
      <c r="O319" s="45">
        <v>1464</v>
      </c>
      <c r="P319" s="48">
        <v>62.3</v>
      </c>
      <c r="Q319" s="22">
        <v>1458</v>
      </c>
      <c r="R319" s="31">
        <v>62.941</v>
      </c>
      <c r="S319" s="22">
        <v>1222</v>
      </c>
      <c r="T319" s="31">
        <v>55.738</v>
      </c>
      <c r="U319" s="22">
        <v>1228</v>
      </c>
      <c r="V319" s="23">
        <v>54.5</v>
      </c>
      <c r="W319" s="22">
        <v>1212</v>
      </c>
      <c r="X319" s="56">
        <v>53.246</v>
      </c>
    </row>
    <row r="320" spans="1:24" ht="15.75" thickBot="1">
      <c r="A320" s="28">
        <v>309</v>
      </c>
      <c r="B320" s="22">
        <v>324251.8</v>
      </c>
      <c r="C320" s="18">
        <v>8984888.43</v>
      </c>
      <c r="D320" s="14">
        <f t="shared" si="27"/>
        <v>324255.1165403852</v>
      </c>
      <c r="E320" s="14">
        <f t="shared" si="28"/>
        <v>8984891.366836555</v>
      </c>
      <c r="F320" s="18">
        <v>58.48</v>
      </c>
      <c r="G320" s="14">
        <f t="shared" si="29"/>
        <v>4.429949105903933</v>
      </c>
      <c r="H320" s="13">
        <f t="shared" si="30"/>
        <v>898.1916830786894</v>
      </c>
      <c r="I320" s="18">
        <v>58.48</v>
      </c>
      <c r="J320" s="13">
        <v>1199.9457311535525</v>
      </c>
      <c r="K320" s="31">
        <v>56.288</v>
      </c>
      <c r="L320" s="22">
        <v>1460</v>
      </c>
      <c r="M320" s="18">
        <v>-15.05</v>
      </c>
      <c r="N320" s="31">
        <v>57.39</v>
      </c>
      <c r="O320" s="45">
        <v>1466</v>
      </c>
      <c r="P320" s="48">
        <v>62.3</v>
      </c>
      <c r="Q320" s="22">
        <v>1460</v>
      </c>
      <c r="R320" s="31">
        <v>63.024</v>
      </c>
      <c r="S320" s="22">
        <v>1224</v>
      </c>
      <c r="T320" s="31">
        <v>55.861</v>
      </c>
      <c r="U320" s="22">
        <v>1230</v>
      </c>
      <c r="V320" s="23">
        <v>54.45</v>
      </c>
      <c r="W320" s="22">
        <v>1214</v>
      </c>
      <c r="X320" s="56">
        <v>53.169</v>
      </c>
    </row>
    <row r="321" spans="1:24" ht="15">
      <c r="A321" s="27">
        <v>310</v>
      </c>
      <c r="B321" s="22">
        <v>324249.33</v>
      </c>
      <c r="C321" s="18">
        <v>8984890.49</v>
      </c>
      <c r="D321" s="14">
        <f t="shared" si="27"/>
        <v>324253.00853448606</v>
      </c>
      <c r="E321" s="14">
        <f t="shared" si="28"/>
        <v>8984893.747386703</v>
      </c>
      <c r="F321" s="18">
        <v>58.48</v>
      </c>
      <c r="G321" s="14">
        <f t="shared" si="29"/>
        <v>4.9134696598386185</v>
      </c>
      <c r="H321" s="13">
        <f t="shared" si="30"/>
        <v>895.0119491467844</v>
      </c>
      <c r="I321" s="18">
        <v>58.48</v>
      </c>
      <c r="J321" s="13">
        <v>1204.2626291809515</v>
      </c>
      <c r="K321" s="31">
        <v>56.236000000000004</v>
      </c>
      <c r="L321" s="22">
        <v>1462</v>
      </c>
      <c r="M321" s="18">
        <v>-15.05</v>
      </c>
      <c r="N321" s="31">
        <v>57.39</v>
      </c>
      <c r="O321" s="45">
        <v>1468</v>
      </c>
      <c r="P321" s="48">
        <v>62.3</v>
      </c>
      <c r="Q321" s="22">
        <v>1462</v>
      </c>
      <c r="R321" s="31">
        <v>63.106</v>
      </c>
      <c r="S321" s="22">
        <v>1226</v>
      </c>
      <c r="T321" s="31">
        <v>55.984</v>
      </c>
      <c r="U321" s="22">
        <v>1232</v>
      </c>
      <c r="V321" s="23">
        <v>54.52</v>
      </c>
      <c r="W321" s="22">
        <v>1216</v>
      </c>
      <c r="X321" s="56">
        <v>53.125</v>
      </c>
    </row>
    <row r="322" spans="1:24" ht="15.75" thickBot="1">
      <c r="A322" s="28">
        <v>311</v>
      </c>
      <c r="B322" s="22">
        <v>324246.89</v>
      </c>
      <c r="C322" s="18">
        <v>8984892.55</v>
      </c>
      <c r="D322" s="14">
        <f t="shared" si="27"/>
        <v>324250.9137136849</v>
      </c>
      <c r="E322" s="14">
        <f t="shared" si="28"/>
        <v>8984896.113047052</v>
      </c>
      <c r="F322" s="18">
        <v>58.68</v>
      </c>
      <c r="G322" s="14">
        <f t="shared" si="29"/>
        <v>5.374530315157014</v>
      </c>
      <c r="H322" s="13">
        <f t="shared" si="30"/>
        <v>891.8521037272426</v>
      </c>
      <c r="I322" s="18">
        <v>58.68</v>
      </c>
      <c r="J322" s="18">
        <v>1206.1504669500484</v>
      </c>
      <c r="K322" s="31">
        <v>56.164</v>
      </c>
      <c r="L322" s="22">
        <v>1464</v>
      </c>
      <c r="M322" s="18">
        <v>-15.05</v>
      </c>
      <c r="N322" s="31">
        <v>57.39</v>
      </c>
      <c r="O322" s="45">
        <v>1470</v>
      </c>
      <c r="P322" s="48">
        <v>62.3</v>
      </c>
      <c r="Q322" s="22">
        <v>1464</v>
      </c>
      <c r="R322" s="31">
        <v>63.128</v>
      </c>
      <c r="S322" s="22">
        <v>1228</v>
      </c>
      <c r="T322" s="31">
        <v>56.069</v>
      </c>
      <c r="U322" s="22">
        <v>1234</v>
      </c>
      <c r="V322" s="23">
        <v>54.5</v>
      </c>
      <c r="W322" s="22">
        <v>1218</v>
      </c>
      <c r="X322" s="56">
        <v>53.272</v>
      </c>
    </row>
    <row r="323" spans="1:24" ht="15">
      <c r="A323" s="27">
        <v>312</v>
      </c>
      <c r="B323" s="22">
        <v>324244.75</v>
      </c>
      <c r="C323" s="18">
        <v>8984894.82</v>
      </c>
      <c r="D323" s="14">
        <f t="shared" si="27"/>
        <v>324248.84651525953</v>
      </c>
      <c r="E323" s="14">
        <f t="shared" si="28"/>
        <v>8984898.447513724</v>
      </c>
      <c r="F323" s="18">
        <v>58.68</v>
      </c>
      <c r="G323" s="14">
        <f t="shared" si="29"/>
        <v>5.471772389762953</v>
      </c>
      <c r="H323" s="13">
        <f t="shared" si="30"/>
        <v>888.7339241348402</v>
      </c>
      <c r="I323" s="18">
        <v>58.68</v>
      </c>
      <c r="J323" s="18">
        <v>1208.1311333622073</v>
      </c>
      <c r="K323" s="31">
        <v>56.072</v>
      </c>
      <c r="L323" s="22">
        <v>1466</v>
      </c>
      <c r="M323" s="18">
        <v>-15.05</v>
      </c>
      <c r="N323" s="31">
        <v>57.39</v>
      </c>
      <c r="O323" s="45">
        <v>1472</v>
      </c>
      <c r="P323" s="48">
        <v>62.4</v>
      </c>
      <c r="Q323" s="22">
        <v>1466</v>
      </c>
      <c r="R323" s="31">
        <v>63.13</v>
      </c>
      <c r="S323" s="22">
        <v>1230</v>
      </c>
      <c r="T323" s="31">
        <v>56.147</v>
      </c>
      <c r="U323" s="22">
        <v>1236</v>
      </c>
      <c r="V323" s="23">
        <v>54.5</v>
      </c>
      <c r="W323" s="22">
        <v>1220</v>
      </c>
      <c r="X323" s="56">
        <v>53.39</v>
      </c>
    </row>
    <row r="324" spans="1:24" ht="15.75" thickBot="1">
      <c r="A324" s="28">
        <v>313</v>
      </c>
      <c r="B324" s="22">
        <v>324243.26</v>
      </c>
      <c r="C324" s="18">
        <v>8984897.2</v>
      </c>
      <c r="D324" s="14">
        <f t="shared" si="27"/>
        <v>324247.01039800857</v>
      </c>
      <c r="E324" s="14">
        <f t="shared" si="28"/>
        <v>8984900.521022718</v>
      </c>
      <c r="F324" s="18">
        <v>58.48</v>
      </c>
      <c r="G324" s="14">
        <f t="shared" si="29"/>
        <v>5.009458765544347</v>
      </c>
      <c r="H324" s="13">
        <f t="shared" si="30"/>
        <v>885.9643093402907</v>
      </c>
      <c r="I324" s="18">
        <v>58.48</v>
      </c>
      <c r="J324" s="18">
        <v>1210.2066076035105</v>
      </c>
      <c r="K324" s="31">
        <v>56.04</v>
      </c>
      <c r="L324" s="22">
        <v>1468</v>
      </c>
      <c r="M324" s="18">
        <v>-15.05</v>
      </c>
      <c r="N324" s="31">
        <v>57.39</v>
      </c>
      <c r="O324" s="45">
        <v>1474</v>
      </c>
      <c r="P324" s="48">
        <v>62.4</v>
      </c>
      <c r="Q324" s="22">
        <v>1468</v>
      </c>
      <c r="R324" s="31">
        <v>63.176</v>
      </c>
      <c r="S324" s="22">
        <v>1232</v>
      </c>
      <c r="T324" s="31">
        <v>56.169</v>
      </c>
      <c r="U324" s="22">
        <v>1238</v>
      </c>
      <c r="V324" s="23">
        <v>54.5</v>
      </c>
      <c r="W324" s="22">
        <v>1222</v>
      </c>
      <c r="X324" s="56">
        <v>53.507</v>
      </c>
    </row>
    <row r="325" spans="1:24" ht="15">
      <c r="A325" s="27">
        <v>314</v>
      </c>
      <c r="B325" s="22">
        <v>324241.81</v>
      </c>
      <c r="C325" s="18">
        <v>8984899.65</v>
      </c>
      <c r="D325" s="14">
        <f t="shared" si="27"/>
        <v>324245.1571180216</v>
      </c>
      <c r="E325" s="14">
        <f t="shared" si="28"/>
        <v>8984902.613913422</v>
      </c>
      <c r="F325" s="18">
        <v>58.28</v>
      </c>
      <c r="G325" s="14">
        <f t="shared" si="29"/>
        <v>4.470792080189933</v>
      </c>
      <c r="H325" s="13">
        <f t="shared" si="30"/>
        <v>883.1688061281474</v>
      </c>
      <c r="I325" s="18">
        <v>58.28</v>
      </c>
      <c r="J325" s="18">
        <v>1212.4198676859614</v>
      </c>
      <c r="K325" s="31">
        <v>56.04</v>
      </c>
      <c r="L325" s="22">
        <v>1470</v>
      </c>
      <c r="M325" s="18">
        <v>-15</v>
      </c>
      <c r="N325" s="31">
        <v>57.44</v>
      </c>
      <c r="O325" s="45">
        <v>1476</v>
      </c>
      <c r="P325" s="48">
        <v>62.5</v>
      </c>
      <c r="Q325" s="22">
        <v>1470</v>
      </c>
      <c r="R325" s="31">
        <v>63.267</v>
      </c>
      <c r="S325" s="22">
        <v>1234</v>
      </c>
      <c r="T325" s="31">
        <v>56.051</v>
      </c>
      <c r="U325" s="22">
        <v>1240</v>
      </c>
      <c r="V325" s="23">
        <v>54.52</v>
      </c>
      <c r="W325" s="22">
        <v>1224</v>
      </c>
      <c r="X325" s="56">
        <v>53.461</v>
      </c>
    </row>
    <row r="326" spans="1:24" ht="15.75" thickBot="1">
      <c r="A326" s="28">
        <v>315</v>
      </c>
      <c r="B326" s="22">
        <v>324240.41</v>
      </c>
      <c r="C326" s="18">
        <v>8984902.26</v>
      </c>
      <c r="D326" s="14">
        <f t="shared" si="27"/>
        <v>324243.24640093313</v>
      </c>
      <c r="E326" s="14">
        <f t="shared" si="28"/>
        <v>8984904.771667274</v>
      </c>
      <c r="F326" s="18">
        <v>57.98</v>
      </c>
      <c r="G326" s="14">
        <f t="shared" si="29"/>
        <v>3.7886201642001693</v>
      </c>
      <c r="H326" s="13">
        <f t="shared" si="30"/>
        <v>880.2866643073967</v>
      </c>
      <c r="I326" s="18">
        <v>57.98</v>
      </c>
      <c r="J326" s="18">
        <v>1214.905847551708</v>
      </c>
      <c r="K326" s="31">
        <v>56.132000000000005</v>
      </c>
      <c r="L326" s="22">
        <v>1472</v>
      </c>
      <c r="M326" s="18">
        <v>-15</v>
      </c>
      <c r="N326" s="31">
        <v>57.44</v>
      </c>
      <c r="O326" s="45">
        <v>1478</v>
      </c>
      <c r="P326" s="48">
        <v>62.5</v>
      </c>
      <c r="Q326" s="22">
        <v>1472</v>
      </c>
      <c r="R326" s="31">
        <v>63.337</v>
      </c>
      <c r="S326" s="22">
        <v>1236</v>
      </c>
      <c r="T326" s="31">
        <v>55.945</v>
      </c>
      <c r="U326" s="22">
        <v>1242</v>
      </c>
      <c r="V326" s="23">
        <v>54.52</v>
      </c>
      <c r="W326" s="22">
        <v>1226</v>
      </c>
      <c r="X326" s="56">
        <v>53.544</v>
      </c>
    </row>
    <row r="327" spans="1:24" ht="15">
      <c r="A327" s="27">
        <v>316</v>
      </c>
      <c r="B327" s="22">
        <v>324238.99</v>
      </c>
      <c r="C327" s="18">
        <v>8984904.81</v>
      </c>
      <c r="D327" s="14">
        <f t="shared" si="27"/>
        <v>324241.35667337856</v>
      </c>
      <c r="E327" s="14">
        <f t="shared" si="28"/>
        <v>8984906.905717853</v>
      </c>
      <c r="F327" s="18">
        <v>57.78</v>
      </c>
      <c r="G327" s="14">
        <f t="shared" si="29"/>
        <v>3.161198538516526</v>
      </c>
      <c r="H327" s="13">
        <f t="shared" si="30"/>
        <v>877.4361832765152</v>
      </c>
      <c r="I327" s="18">
        <v>57.78</v>
      </c>
      <c r="J327" s="18">
        <v>1217.532359186934</v>
      </c>
      <c r="K327" s="31">
        <v>56.19199999999999</v>
      </c>
      <c r="L327" s="22">
        <v>1474</v>
      </c>
      <c r="M327" s="18">
        <v>-15</v>
      </c>
      <c r="N327" s="31">
        <v>57.44</v>
      </c>
      <c r="O327" s="45">
        <v>1480</v>
      </c>
      <c r="P327" s="48">
        <v>62.5</v>
      </c>
      <c r="Q327" s="22">
        <v>1474</v>
      </c>
      <c r="R327" s="31">
        <v>63.338</v>
      </c>
      <c r="S327" s="22">
        <v>1238</v>
      </c>
      <c r="T327" s="31">
        <v>56.073</v>
      </c>
      <c r="U327" s="22">
        <v>1244</v>
      </c>
      <c r="V327" s="23">
        <v>54.53</v>
      </c>
      <c r="W327" s="22">
        <v>1228</v>
      </c>
      <c r="X327" s="56">
        <v>53.528</v>
      </c>
    </row>
    <row r="328" spans="1:24" ht="15.75" thickBot="1">
      <c r="A328" s="28">
        <v>317</v>
      </c>
      <c r="B328" s="22">
        <v>324237.54</v>
      </c>
      <c r="C328" s="18">
        <v>8984907.17</v>
      </c>
      <c r="D328" s="14">
        <f t="shared" si="27"/>
        <v>324239.5480627899</v>
      </c>
      <c r="E328" s="14">
        <f t="shared" si="28"/>
        <v>8984908.948163847</v>
      </c>
      <c r="F328" s="18">
        <v>57.78</v>
      </c>
      <c r="G328" s="14">
        <f t="shared" si="29"/>
        <v>2.682197388995383</v>
      </c>
      <c r="H328" s="13">
        <f t="shared" si="30"/>
        <v>874.708059764658</v>
      </c>
      <c r="I328" s="18">
        <v>57.78</v>
      </c>
      <c r="J328" s="13">
        <v>1218.4447123448913</v>
      </c>
      <c r="K328" s="31">
        <v>56.384</v>
      </c>
      <c r="L328" s="22">
        <v>1476</v>
      </c>
      <c r="M328" s="18">
        <v>-15.1</v>
      </c>
      <c r="N328" s="31">
        <v>57.34</v>
      </c>
      <c r="O328" s="45">
        <v>1482</v>
      </c>
      <c r="P328" s="48">
        <v>62.6</v>
      </c>
      <c r="Q328" s="22">
        <v>1476</v>
      </c>
      <c r="R328" s="31">
        <v>63.337</v>
      </c>
      <c r="S328" s="22">
        <v>1240</v>
      </c>
      <c r="T328" s="31">
        <v>56.201</v>
      </c>
      <c r="U328" s="22">
        <v>1246</v>
      </c>
      <c r="V328" s="23">
        <v>54.5</v>
      </c>
      <c r="W328" s="22">
        <v>1230</v>
      </c>
      <c r="X328" s="56">
        <v>53.126</v>
      </c>
    </row>
    <row r="329" spans="1:24" ht="15">
      <c r="A329" s="27">
        <v>318</v>
      </c>
      <c r="B329" s="22">
        <v>324236.08</v>
      </c>
      <c r="C329" s="18">
        <v>8984909.36</v>
      </c>
      <c r="D329" s="14">
        <f t="shared" si="27"/>
        <v>324237.8194326998</v>
      </c>
      <c r="E329" s="14">
        <f t="shared" si="28"/>
        <v>8984910.900288656</v>
      </c>
      <c r="F329" s="18">
        <v>57.58</v>
      </c>
      <c r="G329" s="14">
        <f t="shared" si="29"/>
        <v>2.3233844416874523</v>
      </c>
      <c r="H329" s="13">
        <f t="shared" si="30"/>
        <v>872.1005795132415</v>
      </c>
      <c r="I329" s="18">
        <v>57.58</v>
      </c>
      <c r="J329" s="18">
        <v>1220.261112298732</v>
      </c>
      <c r="K329" s="31">
        <v>56.524</v>
      </c>
      <c r="L329" s="22">
        <v>1478</v>
      </c>
      <c r="M329" s="18">
        <v>-15.15</v>
      </c>
      <c r="N329" s="31">
        <v>57.29</v>
      </c>
      <c r="O329" s="45">
        <v>1484</v>
      </c>
      <c r="P329" s="48">
        <v>62.6</v>
      </c>
      <c r="Q329" s="22">
        <v>1478</v>
      </c>
      <c r="R329" s="31">
        <v>63.358</v>
      </c>
      <c r="S329" s="22">
        <v>1242</v>
      </c>
      <c r="T329" s="31">
        <v>56.254</v>
      </c>
      <c r="U329" s="22">
        <v>1248</v>
      </c>
      <c r="V329" s="23">
        <v>54.48</v>
      </c>
      <c r="W329" s="22">
        <v>1232</v>
      </c>
      <c r="X329" s="56">
        <v>53.48</v>
      </c>
    </row>
    <row r="330" spans="1:24" ht="15">
      <c r="A330" s="58"/>
      <c r="B330" s="22"/>
      <c r="C330" s="18"/>
      <c r="D330" s="14"/>
      <c r="E330" s="14"/>
      <c r="F330" s="18"/>
      <c r="G330" s="14"/>
      <c r="H330" s="13"/>
      <c r="I330" s="18"/>
      <c r="J330" s="18"/>
      <c r="K330" s="31"/>
      <c r="L330" s="22"/>
      <c r="M330" s="18"/>
      <c r="N330" s="31"/>
      <c r="O330" s="45"/>
      <c r="P330" s="48"/>
      <c r="Q330" s="22"/>
      <c r="R330" s="31"/>
      <c r="S330" s="22"/>
      <c r="T330" s="31"/>
      <c r="U330" s="22"/>
      <c r="V330" s="23"/>
      <c r="W330" s="22">
        <v>1233.97</v>
      </c>
      <c r="X330" s="56">
        <v>53.611999999999995</v>
      </c>
    </row>
    <row r="331" spans="1:24" ht="15.75" thickBot="1">
      <c r="A331" s="28">
        <v>319</v>
      </c>
      <c r="B331" s="22">
        <v>324234.66</v>
      </c>
      <c r="C331" s="18">
        <v>8984911.18</v>
      </c>
      <c r="D331" s="14">
        <f t="shared" si="27"/>
        <v>324236.2920235988</v>
      </c>
      <c r="E331" s="14">
        <f t="shared" si="28"/>
        <v>8984912.625176601</v>
      </c>
      <c r="F331" s="18">
        <v>57.48</v>
      </c>
      <c r="G331" s="14">
        <f t="shared" si="29"/>
        <v>2.1799166122541647</v>
      </c>
      <c r="H331" s="13">
        <f t="shared" si="30"/>
        <v>869.796622702914</v>
      </c>
      <c r="I331" s="18">
        <v>57.48</v>
      </c>
      <c r="J331" s="13">
        <v>1221.4803114450124</v>
      </c>
      <c r="K331" s="31">
        <v>56.696000000000005</v>
      </c>
      <c r="L331" s="22">
        <v>1480</v>
      </c>
      <c r="M331" s="18">
        <v>-15.1</v>
      </c>
      <c r="N331" s="31">
        <v>57.34</v>
      </c>
      <c r="O331" s="45">
        <v>1486</v>
      </c>
      <c r="P331" s="48">
        <v>62.6</v>
      </c>
      <c r="Q331" s="22">
        <v>1480</v>
      </c>
      <c r="R331" s="31">
        <v>63.413</v>
      </c>
      <c r="S331" s="22">
        <v>1244</v>
      </c>
      <c r="T331" s="31">
        <v>56.296</v>
      </c>
      <c r="U331" s="22">
        <v>1250</v>
      </c>
      <c r="V331" s="23">
        <v>54.54</v>
      </c>
      <c r="W331" s="22">
        <v>1234</v>
      </c>
      <c r="X331" s="56">
        <v>53.744</v>
      </c>
    </row>
    <row r="332" spans="1:24" ht="15">
      <c r="A332" s="27">
        <v>320</v>
      </c>
      <c r="B332" s="22">
        <v>324233.42</v>
      </c>
      <c r="C332" s="18">
        <v>8984912.52</v>
      </c>
      <c r="D332" s="14">
        <f t="shared" si="27"/>
        <v>324235.0819618721</v>
      </c>
      <c r="E332" s="14">
        <f t="shared" si="28"/>
        <v>8984913.991687303</v>
      </c>
      <c r="F332" s="18">
        <v>57.38</v>
      </c>
      <c r="G332" s="14">
        <f t="shared" si="29"/>
        <v>2.219905580142305</v>
      </c>
      <c r="H332" s="13">
        <f t="shared" si="30"/>
        <v>867.9713553575975</v>
      </c>
      <c r="I332" s="18">
        <v>57.38</v>
      </c>
      <c r="J332" s="18">
        <v>1222.8564182028297</v>
      </c>
      <c r="K332" s="31">
        <v>56.803999999999995</v>
      </c>
      <c r="L332" s="22">
        <v>1482</v>
      </c>
      <c r="M332" s="18">
        <v>-15.05</v>
      </c>
      <c r="N332" s="31">
        <v>57.39</v>
      </c>
      <c r="O332" s="45">
        <v>1488</v>
      </c>
      <c r="P332" s="48">
        <v>62.6</v>
      </c>
      <c r="Q332" s="22">
        <v>1482</v>
      </c>
      <c r="R332" s="31">
        <v>63.448</v>
      </c>
      <c r="S332" s="22">
        <v>1246</v>
      </c>
      <c r="T332" s="31">
        <v>56.338</v>
      </c>
      <c r="U332" s="22">
        <v>1252</v>
      </c>
      <c r="V332" s="23">
        <v>54.47</v>
      </c>
      <c r="W332" s="22">
        <v>1236</v>
      </c>
      <c r="X332" s="56">
        <v>53.859</v>
      </c>
    </row>
    <row r="333" spans="1:24" ht="15.75" thickBot="1">
      <c r="A333" s="28">
        <v>321</v>
      </c>
      <c r="B333" s="22">
        <v>324231.89</v>
      </c>
      <c r="C333" s="18">
        <v>8984913.18</v>
      </c>
      <c r="D333" s="14">
        <f t="shared" si="27"/>
        <v>324234.0819463264</v>
      </c>
      <c r="E333" s="14">
        <f t="shared" si="28"/>
        <v>8984915.120994937</v>
      </c>
      <c r="F333" s="18">
        <v>57.68</v>
      </c>
      <c r="G333" s="14">
        <f t="shared" si="29"/>
        <v>2.927813184477092</v>
      </c>
      <c r="H333" s="13">
        <f t="shared" si="30"/>
        <v>866.4629234492293</v>
      </c>
      <c r="I333" s="18">
        <v>57.68</v>
      </c>
      <c r="J333" s="13">
        <v>1224.4427584719547</v>
      </c>
      <c r="K333" s="31">
        <v>56.91600000000001</v>
      </c>
      <c r="L333" s="22">
        <v>1484</v>
      </c>
      <c r="M333" s="18">
        <v>-15</v>
      </c>
      <c r="N333" s="31">
        <v>57.44</v>
      </c>
      <c r="O333" s="45">
        <v>1490</v>
      </c>
      <c r="P333" s="48">
        <v>62.7</v>
      </c>
      <c r="Q333" s="22">
        <v>1484</v>
      </c>
      <c r="R333" s="31">
        <v>63.502</v>
      </c>
      <c r="S333" s="22">
        <v>1248</v>
      </c>
      <c r="T333" s="31">
        <v>56.416</v>
      </c>
      <c r="U333" s="22">
        <v>1254</v>
      </c>
      <c r="V333" s="23">
        <v>54.55</v>
      </c>
      <c r="W333" s="22">
        <v>1238</v>
      </c>
      <c r="X333" s="56">
        <v>53.951</v>
      </c>
    </row>
    <row r="334" spans="1:24" ht="15">
      <c r="A334" s="27">
        <v>322</v>
      </c>
      <c r="B334" s="22">
        <v>324229.99</v>
      </c>
      <c r="C334" s="18">
        <v>8984913.79</v>
      </c>
      <c r="D334" s="14">
        <f t="shared" si="27"/>
        <v>324232.94413091533</v>
      </c>
      <c r="E334" s="14">
        <f t="shared" si="28"/>
        <v>8984916.405918593</v>
      </c>
      <c r="F334" s="18">
        <v>58.58</v>
      </c>
      <c r="G334" s="14">
        <f t="shared" si="29"/>
        <v>3.945873737552285</v>
      </c>
      <c r="H334" s="13">
        <f t="shared" si="30"/>
        <v>864.7466330567757</v>
      </c>
      <c r="I334" s="18">
        <v>58.58</v>
      </c>
      <c r="J334" s="18">
        <v>1225.4202908418065</v>
      </c>
      <c r="K334" s="31">
        <v>56.884</v>
      </c>
      <c r="L334" s="22">
        <v>1486</v>
      </c>
      <c r="M334" s="18">
        <v>-15.05</v>
      </c>
      <c r="N334" s="31">
        <v>57.39</v>
      </c>
      <c r="O334" s="45">
        <v>1492</v>
      </c>
      <c r="P334" s="48">
        <v>62.7</v>
      </c>
      <c r="Q334" s="22">
        <v>1486</v>
      </c>
      <c r="R334" s="31">
        <v>63.531</v>
      </c>
      <c r="S334" s="22">
        <v>1250</v>
      </c>
      <c r="T334" s="31">
        <v>56.503</v>
      </c>
      <c r="U334" s="22">
        <v>1256</v>
      </c>
      <c r="V334" s="23">
        <v>54.48</v>
      </c>
      <c r="W334" s="22">
        <v>1240</v>
      </c>
      <c r="X334" s="56">
        <v>54.149</v>
      </c>
    </row>
    <row r="335" spans="1:24" ht="15.75" thickBot="1">
      <c r="A335" s="28">
        <v>323</v>
      </c>
      <c r="B335" s="22">
        <v>324228.12</v>
      </c>
      <c r="C335" s="18">
        <v>8984915.04</v>
      </c>
      <c r="D335" s="14">
        <f t="shared" si="27"/>
        <v>324231.5018515458</v>
      </c>
      <c r="E335" s="14">
        <f t="shared" si="28"/>
        <v>8984918.034670375</v>
      </c>
      <c r="F335" s="18">
        <v>60.28</v>
      </c>
      <c r="G335" s="14">
        <f t="shared" si="29"/>
        <v>4.517186130766123</v>
      </c>
      <c r="H335" s="13">
        <f t="shared" si="30"/>
        <v>862.5710866542897</v>
      </c>
      <c r="I335" s="18">
        <v>60.28</v>
      </c>
      <c r="J335" s="13">
        <v>1227.332280954292</v>
      </c>
      <c r="K335" s="31">
        <v>56.936</v>
      </c>
      <c r="L335" s="22">
        <v>1488</v>
      </c>
      <c r="M335" s="18">
        <v>-14.95</v>
      </c>
      <c r="N335" s="31">
        <v>57.49</v>
      </c>
      <c r="O335" s="45">
        <v>1494</v>
      </c>
      <c r="P335" s="48">
        <v>62.7</v>
      </c>
      <c r="Q335" s="22">
        <v>1488</v>
      </c>
      <c r="R335" s="31">
        <v>63.535</v>
      </c>
      <c r="S335" s="22">
        <v>1252</v>
      </c>
      <c r="T335" s="31">
        <v>56.533</v>
      </c>
      <c r="U335" s="22">
        <v>1258</v>
      </c>
      <c r="V335" s="23">
        <v>54.48</v>
      </c>
      <c r="W335" s="22">
        <v>1242</v>
      </c>
      <c r="X335" s="56">
        <v>54.473</v>
      </c>
    </row>
    <row r="336" spans="1:24" ht="15">
      <c r="A336" s="27">
        <v>324</v>
      </c>
      <c r="B336" s="22">
        <v>324226.24</v>
      </c>
      <c r="C336" s="18">
        <v>8984916.73</v>
      </c>
      <c r="D336" s="14">
        <f t="shared" si="27"/>
        <v>324229.8367934187</v>
      </c>
      <c r="E336" s="14">
        <f t="shared" si="28"/>
        <v>8984919.915004</v>
      </c>
      <c r="F336" s="18">
        <v>60.98</v>
      </c>
      <c r="G336" s="14">
        <f t="shared" si="29"/>
        <v>4.804286978766516</v>
      </c>
      <c r="H336" s="13">
        <f t="shared" si="30"/>
        <v>860.0594988881088</v>
      </c>
      <c r="I336" s="18">
        <v>60.98</v>
      </c>
      <c r="J336" s="18">
        <v>1227.9749625913073</v>
      </c>
      <c r="K336" s="31">
        <v>56.884</v>
      </c>
      <c r="L336" s="22">
        <v>1490</v>
      </c>
      <c r="M336" s="18">
        <v>-14.85</v>
      </c>
      <c r="N336" s="31">
        <v>57.59</v>
      </c>
      <c r="O336" s="45">
        <v>1496</v>
      </c>
      <c r="P336" s="48">
        <v>62.7</v>
      </c>
      <c r="Q336" s="22">
        <v>1490</v>
      </c>
      <c r="R336" s="31">
        <v>63.546</v>
      </c>
      <c r="S336" s="22">
        <v>1254</v>
      </c>
      <c r="T336" s="31">
        <v>56.578</v>
      </c>
      <c r="U336" s="22">
        <v>1260</v>
      </c>
      <c r="V336" s="23">
        <v>54.48</v>
      </c>
      <c r="W336" s="22">
        <v>1244</v>
      </c>
      <c r="X336" s="56">
        <v>54.552</v>
      </c>
    </row>
    <row r="337" spans="1:24" ht="15.75" thickBot="1">
      <c r="A337" s="28">
        <v>325</v>
      </c>
      <c r="B337" s="22">
        <v>324224.74</v>
      </c>
      <c r="C337" s="18">
        <v>8984918.33</v>
      </c>
      <c r="D337" s="14">
        <f t="shared" si="27"/>
        <v>324228.3834159215</v>
      </c>
      <c r="E337" s="14">
        <f t="shared" si="28"/>
        <v>8984921.55628879</v>
      </c>
      <c r="F337" s="18">
        <v>61.38</v>
      </c>
      <c r="G337" s="14">
        <f t="shared" si="29"/>
        <v>4.866561304725375</v>
      </c>
      <c r="H337" s="13">
        <f t="shared" si="30"/>
        <v>857.8672119746518</v>
      </c>
      <c r="I337" s="18">
        <v>61.38</v>
      </c>
      <c r="J337" s="13">
        <v>1230.103329492471</v>
      </c>
      <c r="K337" s="31">
        <v>56.916</v>
      </c>
      <c r="L337" s="22">
        <v>1492</v>
      </c>
      <c r="M337" s="18">
        <v>-14.9</v>
      </c>
      <c r="N337" s="31">
        <v>57.54</v>
      </c>
      <c r="O337" s="45">
        <v>1498</v>
      </c>
      <c r="P337" s="48">
        <v>62.7</v>
      </c>
      <c r="Q337" s="22">
        <v>1492</v>
      </c>
      <c r="R337" s="31">
        <v>63.572</v>
      </c>
      <c r="S337" s="22">
        <v>1256</v>
      </c>
      <c r="T337" s="31">
        <v>56.638</v>
      </c>
      <c r="U337" s="22">
        <v>1262</v>
      </c>
      <c r="V337" s="23">
        <v>54.49</v>
      </c>
      <c r="W337" s="22">
        <v>1246</v>
      </c>
      <c r="X337" s="56">
        <v>54.497</v>
      </c>
    </row>
    <row r="338" spans="1:24" ht="15">
      <c r="A338" s="27">
        <v>326</v>
      </c>
      <c r="B338" s="22">
        <v>324223</v>
      </c>
      <c r="C338" s="18">
        <v>8984919.54</v>
      </c>
      <c r="D338" s="14">
        <f t="shared" si="27"/>
        <v>324227.018125039</v>
      </c>
      <c r="E338" s="14">
        <f t="shared" si="28"/>
        <v>8984923.098098237</v>
      </c>
      <c r="F338" s="18">
        <v>61.88</v>
      </c>
      <c r="G338" s="14">
        <f t="shared" si="29"/>
        <v>5.367065483114161</v>
      </c>
      <c r="H338" s="13">
        <f t="shared" si="30"/>
        <v>855.8077956580802</v>
      </c>
      <c r="I338" s="18">
        <v>61.88</v>
      </c>
      <c r="J338" s="18">
        <v>1230.7045728336707</v>
      </c>
      <c r="K338" s="31">
        <v>56.84400000000001</v>
      </c>
      <c r="L338" s="22">
        <v>1494</v>
      </c>
      <c r="M338" s="18">
        <v>-14.9</v>
      </c>
      <c r="N338" s="31">
        <v>57.54</v>
      </c>
      <c r="O338" s="45">
        <v>1500</v>
      </c>
      <c r="P338" s="48">
        <v>62.8</v>
      </c>
      <c r="Q338" s="22">
        <v>1494</v>
      </c>
      <c r="R338" s="31">
        <v>63.627</v>
      </c>
      <c r="S338" s="22">
        <v>1258</v>
      </c>
      <c r="T338" s="31">
        <v>56.635</v>
      </c>
      <c r="U338" s="22">
        <v>1264</v>
      </c>
      <c r="V338" s="23">
        <v>54.53</v>
      </c>
      <c r="W338" s="22">
        <v>1248</v>
      </c>
      <c r="X338" s="56">
        <v>54.428</v>
      </c>
    </row>
    <row r="339" spans="1:24" ht="15.75" thickBot="1">
      <c r="A339" s="28">
        <v>327</v>
      </c>
      <c r="B339" s="22">
        <v>324220.66</v>
      </c>
      <c r="C339" s="18">
        <v>8984920.48</v>
      </c>
      <c r="D339" s="14">
        <f t="shared" si="27"/>
        <v>324225.5231404073</v>
      </c>
      <c r="E339" s="14">
        <f t="shared" si="28"/>
        <v>8984924.78636955</v>
      </c>
      <c r="F339" s="18">
        <v>64.48</v>
      </c>
      <c r="G339" s="14">
        <f t="shared" si="29"/>
        <v>6.495764259181648</v>
      </c>
      <c r="H339" s="13">
        <f t="shared" si="30"/>
        <v>853.5527481924734</v>
      </c>
      <c r="I339" s="18">
        <v>64.48</v>
      </c>
      <c r="J339" s="13">
        <v>1232.8341989345952</v>
      </c>
      <c r="K339" s="31">
        <v>56.956</v>
      </c>
      <c r="L339" s="22">
        <v>1496</v>
      </c>
      <c r="M339" s="18">
        <v>-14.8</v>
      </c>
      <c r="N339" s="31">
        <v>57.64</v>
      </c>
      <c r="O339" s="45">
        <v>1502</v>
      </c>
      <c r="P339" s="48">
        <v>62.8</v>
      </c>
      <c r="Q339" s="22">
        <v>1496</v>
      </c>
      <c r="R339" s="31">
        <v>63.629</v>
      </c>
      <c r="S339" s="22">
        <v>1260</v>
      </c>
      <c r="T339" s="31">
        <v>56.638</v>
      </c>
      <c r="U339" s="22">
        <v>1266</v>
      </c>
      <c r="V339" s="23">
        <v>54.54</v>
      </c>
      <c r="W339" s="22">
        <v>1250</v>
      </c>
      <c r="X339" s="56">
        <v>54.636</v>
      </c>
    </row>
    <row r="340" spans="1:24" ht="15">
      <c r="A340" s="27">
        <v>328</v>
      </c>
      <c r="B340" s="22">
        <v>324218.61</v>
      </c>
      <c r="C340" s="18">
        <v>8984921.31</v>
      </c>
      <c r="D340" s="14">
        <f t="shared" si="27"/>
        <v>324224.21020764735</v>
      </c>
      <c r="E340" s="14">
        <f t="shared" si="28"/>
        <v>8984926.26905149</v>
      </c>
      <c r="F340" s="18">
        <v>64.78</v>
      </c>
      <c r="G340" s="14">
        <f t="shared" si="29"/>
        <v>7.48027522036537</v>
      </c>
      <c r="H340" s="13">
        <f t="shared" si="30"/>
        <v>851.5723093090483</v>
      </c>
      <c r="I340" s="18">
        <v>64.78</v>
      </c>
      <c r="J340" s="18">
        <v>1233.7090191864093</v>
      </c>
      <c r="K340" s="31">
        <v>56.864</v>
      </c>
      <c r="L340" s="22">
        <v>1498</v>
      </c>
      <c r="M340" s="18">
        <v>-14.85</v>
      </c>
      <c r="N340" s="31">
        <v>57.59</v>
      </c>
      <c r="O340" s="45">
        <v>1504</v>
      </c>
      <c r="P340" s="48">
        <v>62.8</v>
      </c>
      <c r="Q340" s="22">
        <v>1498</v>
      </c>
      <c r="R340" s="31">
        <v>63.679</v>
      </c>
      <c r="S340" s="22">
        <v>1262</v>
      </c>
      <c r="T340" s="31">
        <v>56.716</v>
      </c>
      <c r="U340" s="22">
        <v>1268</v>
      </c>
      <c r="V340" s="23">
        <v>55.18</v>
      </c>
      <c r="W340" s="22">
        <v>1252</v>
      </c>
      <c r="X340" s="56">
        <v>54.715</v>
      </c>
    </row>
    <row r="341" spans="1:24" ht="15.75" thickBot="1">
      <c r="A341" s="28">
        <v>329</v>
      </c>
      <c r="B341" s="22">
        <v>324216.93</v>
      </c>
      <c r="C341" s="18">
        <v>8984921.85</v>
      </c>
      <c r="D341" s="14">
        <f t="shared" si="27"/>
        <v>324223.2038258142</v>
      </c>
      <c r="E341" s="14">
        <f t="shared" si="28"/>
        <v>8984927.40554851</v>
      </c>
      <c r="F341" s="18">
        <v>68.08</v>
      </c>
      <c r="G341" s="14">
        <f t="shared" si="29"/>
        <v>8.380036371587847</v>
      </c>
      <c r="H341" s="13">
        <f t="shared" si="30"/>
        <v>850.0542744385635</v>
      </c>
      <c r="I341" s="18">
        <v>68.08</v>
      </c>
      <c r="J341" s="13">
        <v>1235.581581358957</v>
      </c>
      <c r="K341" s="31">
        <v>57.076</v>
      </c>
      <c r="L341" s="22">
        <v>1500</v>
      </c>
      <c r="M341" s="18">
        <v>-14.8</v>
      </c>
      <c r="N341" s="31">
        <v>57.64</v>
      </c>
      <c r="O341" s="45">
        <v>1506</v>
      </c>
      <c r="P341" s="48">
        <v>62.8</v>
      </c>
      <c r="Q341" s="22">
        <v>1500</v>
      </c>
      <c r="R341" s="31">
        <v>63.73</v>
      </c>
      <c r="S341" s="22">
        <v>1264</v>
      </c>
      <c r="T341" s="31">
        <v>56.8</v>
      </c>
      <c r="U341" s="22">
        <v>1270</v>
      </c>
      <c r="V341" s="23">
        <v>55.22</v>
      </c>
      <c r="W341" s="22">
        <v>1254</v>
      </c>
      <c r="X341" s="56">
        <v>54.817</v>
      </c>
    </row>
    <row r="342" spans="1:24" ht="15">
      <c r="A342" s="27">
        <v>330</v>
      </c>
      <c r="B342" s="22">
        <v>324257.02</v>
      </c>
      <c r="C342" s="18">
        <v>8984893.79</v>
      </c>
      <c r="D342" s="14">
        <f t="shared" si="27"/>
        <v>324254.75043646246</v>
      </c>
      <c r="E342" s="14">
        <f t="shared" si="28"/>
        <v>8984891.780274084</v>
      </c>
      <c r="F342" s="18">
        <v>59.32</v>
      </c>
      <c r="G342" s="14">
        <f t="shared" si="29"/>
        <v>3.031487573041796</v>
      </c>
      <c r="H342" s="13">
        <f t="shared" si="30"/>
        <v>897.6394488238399</v>
      </c>
      <c r="I342" s="18">
        <v>59.32</v>
      </c>
      <c r="J342" s="18">
        <v>1236.686947523167</v>
      </c>
      <c r="K342" s="31">
        <v>57.004000000000005</v>
      </c>
      <c r="L342" s="22">
        <v>1502</v>
      </c>
      <c r="M342" s="18">
        <v>-14.75</v>
      </c>
      <c r="N342" s="31">
        <v>57.69</v>
      </c>
      <c r="O342" s="45">
        <v>1508</v>
      </c>
      <c r="P342" s="48">
        <v>62.8</v>
      </c>
      <c r="Q342" s="22">
        <v>1502</v>
      </c>
      <c r="R342" s="31">
        <v>63.731</v>
      </c>
      <c r="S342" s="22">
        <v>1266</v>
      </c>
      <c r="T342" s="31">
        <v>56.87</v>
      </c>
      <c r="U342" s="22">
        <v>1272</v>
      </c>
      <c r="V342" s="23">
        <v>55.2</v>
      </c>
      <c r="W342" s="22">
        <v>1256</v>
      </c>
      <c r="X342" s="56">
        <v>54.487</v>
      </c>
    </row>
    <row r="343" spans="1:24" ht="15.75" thickBot="1">
      <c r="A343" s="28">
        <v>331</v>
      </c>
      <c r="B343" s="22">
        <v>324260.3</v>
      </c>
      <c r="C343" s="18">
        <v>8984890.82</v>
      </c>
      <c r="D343" s="14">
        <f t="shared" si="27"/>
        <v>324257.66609723464</v>
      </c>
      <c r="E343" s="14">
        <f t="shared" si="28"/>
        <v>8984888.487647299</v>
      </c>
      <c r="F343" s="18">
        <v>59.12</v>
      </c>
      <c r="G343" s="14">
        <f t="shared" si="29"/>
        <v>3.518140546060277</v>
      </c>
      <c r="H343" s="13">
        <f t="shared" si="30"/>
        <v>902.0374562004242</v>
      </c>
      <c r="I343" s="18">
        <v>59.12</v>
      </c>
      <c r="J343" s="13">
        <v>1238.5903663425513</v>
      </c>
      <c r="K343" s="31">
        <v>57.205999999999996</v>
      </c>
      <c r="L343" s="22">
        <v>1504</v>
      </c>
      <c r="M343" s="18">
        <v>-14.85</v>
      </c>
      <c r="N343" s="31">
        <v>57.59</v>
      </c>
      <c r="O343" s="45">
        <v>1510</v>
      </c>
      <c r="P343" s="48">
        <v>62.8</v>
      </c>
      <c r="Q343" s="22">
        <v>1504</v>
      </c>
      <c r="R343" s="31">
        <v>63.73</v>
      </c>
      <c r="S343" s="22">
        <v>1268</v>
      </c>
      <c r="T343" s="31">
        <v>56.949</v>
      </c>
      <c r="U343" s="22">
        <v>1274</v>
      </c>
      <c r="V343" s="23">
        <v>55.3</v>
      </c>
      <c r="W343" s="22">
        <v>1258</v>
      </c>
      <c r="X343" s="56">
        <v>54.222</v>
      </c>
    </row>
    <row r="344" spans="1:24" ht="15">
      <c r="A344" s="27">
        <v>332</v>
      </c>
      <c r="B344" s="22">
        <v>324263.13</v>
      </c>
      <c r="C344" s="18">
        <v>8984887.98</v>
      </c>
      <c r="D344" s="14">
        <f t="shared" si="27"/>
        <v>324260.3194590857</v>
      </c>
      <c r="E344" s="14">
        <f t="shared" si="28"/>
        <v>8984885.491232086</v>
      </c>
      <c r="F344" s="18">
        <v>59.02</v>
      </c>
      <c r="G344" s="14">
        <f t="shared" si="29"/>
        <v>3.7540785771058025</v>
      </c>
      <c r="H344" s="13">
        <f t="shared" si="30"/>
        <v>906.0398096630578</v>
      </c>
      <c r="I344" s="18">
        <v>59.02</v>
      </c>
      <c r="J344" s="18">
        <v>1239.9082787084258</v>
      </c>
      <c r="K344" s="31">
        <v>57.153999999999996</v>
      </c>
      <c r="L344" s="22">
        <v>1506</v>
      </c>
      <c r="M344" s="18">
        <v>-14.8</v>
      </c>
      <c r="N344" s="31">
        <v>57.64</v>
      </c>
      <c r="O344" s="45">
        <v>1512</v>
      </c>
      <c r="P344" s="48">
        <v>62.9</v>
      </c>
      <c r="Q344" s="22">
        <v>1506</v>
      </c>
      <c r="R344" s="31">
        <v>63.778</v>
      </c>
      <c r="S344" s="22">
        <v>1270</v>
      </c>
      <c r="T344" s="31">
        <v>57.039</v>
      </c>
      <c r="U344" s="22">
        <v>1276</v>
      </c>
      <c r="V344" s="23">
        <v>55.4</v>
      </c>
      <c r="W344" s="22">
        <v>1260</v>
      </c>
      <c r="X344" s="56">
        <v>54.264</v>
      </c>
    </row>
    <row r="345" spans="1:24" ht="15.75" thickBot="1">
      <c r="A345" s="28">
        <v>333</v>
      </c>
      <c r="B345" s="22">
        <v>324265.55</v>
      </c>
      <c r="C345" s="18">
        <v>8984885.41</v>
      </c>
      <c r="D345" s="14">
        <f t="shared" si="27"/>
        <v>324262.6586164132</v>
      </c>
      <c r="E345" s="14">
        <f t="shared" si="28"/>
        <v>8984882.849644924</v>
      </c>
      <c r="F345" s="18">
        <v>58.02</v>
      </c>
      <c r="G345" s="14">
        <f t="shared" si="29"/>
        <v>3.8620612584627985</v>
      </c>
      <c r="H345" s="13">
        <f t="shared" si="30"/>
        <v>909.5682143647942</v>
      </c>
      <c r="I345" s="18">
        <v>58.02</v>
      </c>
      <c r="J345" s="13">
        <v>1242.033148523365</v>
      </c>
      <c r="K345" s="31">
        <v>57.274</v>
      </c>
      <c r="L345" s="22">
        <v>1508</v>
      </c>
      <c r="M345" s="18">
        <v>-14.8</v>
      </c>
      <c r="N345" s="31">
        <v>57.64</v>
      </c>
      <c r="O345" s="45">
        <v>1514</v>
      </c>
      <c r="P345" s="48">
        <v>62.9</v>
      </c>
      <c r="Q345" s="22">
        <v>1508</v>
      </c>
      <c r="R345" s="31">
        <v>63.828</v>
      </c>
      <c r="S345" s="22">
        <v>1272</v>
      </c>
      <c r="T345" s="31">
        <v>57.092</v>
      </c>
      <c r="U345" s="22">
        <v>1278</v>
      </c>
      <c r="V345" s="23">
        <v>55.49</v>
      </c>
      <c r="W345" s="22">
        <v>1262</v>
      </c>
      <c r="X345" s="56">
        <v>54.209</v>
      </c>
    </row>
    <row r="346" spans="1:24" ht="15">
      <c r="A346" s="27">
        <v>334</v>
      </c>
      <c r="B346" s="22">
        <v>324268.02</v>
      </c>
      <c r="C346" s="18">
        <v>8984882.82</v>
      </c>
      <c r="D346" s="14">
        <f t="shared" si="27"/>
        <v>324265.0296754357</v>
      </c>
      <c r="E346" s="14">
        <f t="shared" si="28"/>
        <v>8984880.172031494</v>
      </c>
      <c r="F346" s="18">
        <v>57.12</v>
      </c>
      <c r="G346" s="14">
        <f t="shared" si="29"/>
        <v>3.994218097597341</v>
      </c>
      <c r="H346" s="13">
        <f t="shared" si="30"/>
        <v>913.1447398529178</v>
      </c>
      <c r="I346" s="18">
        <v>57.12</v>
      </c>
      <c r="J346" s="18">
        <v>1243.0314265342545</v>
      </c>
      <c r="K346" s="31">
        <v>57.162</v>
      </c>
      <c r="L346" s="22">
        <v>1510</v>
      </c>
      <c r="M346" s="18">
        <v>-14.7</v>
      </c>
      <c r="N346" s="31">
        <v>57.74</v>
      </c>
      <c r="O346" s="45">
        <v>1516</v>
      </c>
      <c r="P346" s="48">
        <v>62.9</v>
      </c>
      <c r="Q346" s="22">
        <v>1510</v>
      </c>
      <c r="R346" s="31">
        <v>63.825</v>
      </c>
      <c r="S346" s="22">
        <v>1274</v>
      </c>
      <c r="T346" s="31">
        <v>57.138</v>
      </c>
      <c r="U346" s="22">
        <v>1280</v>
      </c>
      <c r="V346" s="23">
        <v>55.74</v>
      </c>
      <c r="W346" s="22">
        <v>1264</v>
      </c>
      <c r="X346" s="56">
        <v>54.653</v>
      </c>
    </row>
    <row r="347" spans="1:24" ht="15.75" thickBot="1">
      <c r="A347" s="28">
        <v>335</v>
      </c>
      <c r="B347" s="22">
        <v>324270.18</v>
      </c>
      <c r="C347" s="18">
        <v>8984880.05</v>
      </c>
      <c r="D347" s="14">
        <f t="shared" si="27"/>
        <v>324267.3538272496</v>
      </c>
      <c r="E347" s="14">
        <f t="shared" si="28"/>
        <v>8984877.547389906</v>
      </c>
      <c r="F347" s="18">
        <v>56.82</v>
      </c>
      <c r="G347" s="14">
        <f t="shared" si="29"/>
        <v>3.774958238423355</v>
      </c>
      <c r="H347" s="13">
        <f t="shared" si="30"/>
        <v>916.6505101134186</v>
      </c>
      <c r="I347" s="18">
        <v>56.82</v>
      </c>
      <c r="J347" s="18">
        <v>1246.0360474294282</v>
      </c>
      <c r="K347" s="31">
        <v>57.202</v>
      </c>
      <c r="L347" s="22">
        <v>1512</v>
      </c>
      <c r="M347" s="18">
        <v>-14.65</v>
      </c>
      <c r="N347" s="31">
        <v>57.79</v>
      </c>
      <c r="O347" s="45">
        <v>1518</v>
      </c>
      <c r="P347" s="48">
        <v>62.9</v>
      </c>
      <c r="Q347" s="22">
        <v>1512</v>
      </c>
      <c r="R347" s="31">
        <v>63.855</v>
      </c>
      <c r="S347" s="22">
        <v>1276</v>
      </c>
      <c r="T347" s="31">
        <v>57.114</v>
      </c>
      <c r="U347" s="22">
        <v>1282</v>
      </c>
      <c r="V347" s="23">
        <v>55.87</v>
      </c>
      <c r="W347" s="22">
        <v>1266</v>
      </c>
      <c r="X347" s="56">
        <v>54.879</v>
      </c>
    </row>
    <row r="348" spans="1:24" ht="15">
      <c r="A348" s="27">
        <v>336</v>
      </c>
      <c r="B348" s="22">
        <v>324272.09</v>
      </c>
      <c r="C348" s="18">
        <v>8984877.18</v>
      </c>
      <c r="D348" s="14">
        <f t="shared" si="27"/>
        <v>324269.6177359198</v>
      </c>
      <c r="E348" s="14">
        <f t="shared" si="28"/>
        <v>8984874.990780307</v>
      </c>
      <c r="F348" s="18">
        <v>56.12</v>
      </c>
      <c r="G348" s="14">
        <f t="shared" si="29"/>
        <v>3.302237505918807</v>
      </c>
      <c r="H348" s="13">
        <f t="shared" si="30"/>
        <v>920.0654091028687</v>
      </c>
      <c r="I348" s="18">
        <v>56.12</v>
      </c>
      <c r="J348" s="18">
        <v>1249.2780712713998</v>
      </c>
      <c r="K348" s="31">
        <v>57.172000000000004</v>
      </c>
      <c r="L348" s="22">
        <v>1514</v>
      </c>
      <c r="M348" s="18">
        <v>-14.65</v>
      </c>
      <c r="N348" s="31">
        <v>57.79</v>
      </c>
      <c r="O348" s="45">
        <v>1520</v>
      </c>
      <c r="P348" s="48">
        <v>62.9</v>
      </c>
      <c r="Q348" s="22">
        <v>1514</v>
      </c>
      <c r="R348" s="31">
        <v>63.911</v>
      </c>
      <c r="S348" s="22">
        <v>1278</v>
      </c>
      <c r="T348" s="31">
        <v>57.149</v>
      </c>
      <c r="U348" s="22">
        <v>1284</v>
      </c>
      <c r="V348" s="23">
        <v>56.06</v>
      </c>
      <c r="W348" s="22">
        <v>1268</v>
      </c>
      <c r="X348" s="56">
        <v>54.849</v>
      </c>
    </row>
    <row r="349" spans="1:24" ht="15.75" thickBot="1">
      <c r="A349" s="28">
        <v>337</v>
      </c>
      <c r="B349" s="22">
        <v>324273.84</v>
      </c>
      <c r="C349" s="18">
        <v>8984874.16</v>
      </c>
      <c r="D349" s="14">
        <f t="shared" si="27"/>
        <v>324271.88577306806</v>
      </c>
      <c r="E349" s="14">
        <f t="shared" si="28"/>
        <v>8984872.429508457</v>
      </c>
      <c r="F349" s="18">
        <v>56.42</v>
      </c>
      <c r="G349" s="14">
        <f t="shared" si="29"/>
        <v>2.610288084228063</v>
      </c>
      <c r="H349" s="13">
        <f t="shared" si="30"/>
        <v>923.4865355249273</v>
      </c>
      <c r="I349" s="18">
        <v>56.42</v>
      </c>
      <c r="J349" s="18">
        <v>1252.5344387787861</v>
      </c>
      <c r="K349" s="31">
        <v>57.152</v>
      </c>
      <c r="L349" s="22">
        <v>1516</v>
      </c>
      <c r="M349" s="18">
        <v>-14.7</v>
      </c>
      <c r="N349" s="31">
        <v>57.74</v>
      </c>
      <c r="O349" s="45">
        <v>1522</v>
      </c>
      <c r="P349" s="48">
        <v>62.9</v>
      </c>
      <c r="Q349" s="22">
        <v>1516</v>
      </c>
      <c r="R349" s="31">
        <v>63.92</v>
      </c>
      <c r="S349" s="22">
        <v>1280</v>
      </c>
      <c r="T349" s="31">
        <v>57.193</v>
      </c>
      <c r="U349" s="22">
        <v>1286</v>
      </c>
      <c r="V349" s="23">
        <v>56.16</v>
      </c>
      <c r="W349" s="22">
        <v>1270</v>
      </c>
      <c r="X349" s="56">
        <v>54.787</v>
      </c>
    </row>
    <row r="350" spans="1:24" ht="15">
      <c r="A350" s="27">
        <v>338</v>
      </c>
      <c r="B350" s="22">
        <v>324275.69</v>
      </c>
      <c r="C350" s="18">
        <v>8984871.11</v>
      </c>
      <c r="D350" s="14">
        <f t="shared" si="27"/>
        <v>324274.21265033993</v>
      </c>
      <c r="E350" s="14">
        <f t="shared" si="28"/>
        <v>8984869.801789038</v>
      </c>
      <c r="F350" s="18">
        <v>56.22</v>
      </c>
      <c r="G350" s="14">
        <f t="shared" si="29"/>
        <v>1.973316481952836</v>
      </c>
      <c r="H350" s="13">
        <f t="shared" si="30"/>
        <v>926.9964168881294</v>
      </c>
      <c r="I350" s="18">
        <v>56.22</v>
      </c>
      <c r="J350" s="13">
        <v>1253.8442816645945</v>
      </c>
      <c r="K350" s="31">
        <v>57.224000000000004</v>
      </c>
      <c r="L350" s="22">
        <v>1518</v>
      </c>
      <c r="M350" s="18">
        <v>-14.7</v>
      </c>
      <c r="N350" s="31">
        <v>57.74</v>
      </c>
      <c r="O350" s="45">
        <v>1524</v>
      </c>
      <c r="P350" s="48">
        <v>62.8</v>
      </c>
      <c r="Q350" s="22">
        <v>1518</v>
      </c>
      <c r="R350" s="31">
        <v>63.924</v>
      </c>
      <c r="S350" s="22">
        <v>1282</v>
      </c>
      <c r="T350" s="31">
        <v>57.272</v>
      </c>
      <c r="U350" s="22">
        <v>1288</v>
      </c>
      <c r="V350" s="23">
        <v>56.25</v>
      </c>
      <c r="W350" s="22">
        <v>1272</v>
      </c>
      <c r="X350" s="56">
        <v>55.319</v>
      </c>
    </row>
    <row r="351" spans="1:24" ht="15.75" thickBot="1">
      <c r="A351" s="28">
        <v>339</v>
      </c>
      <c r="B351" s="22">
        <v>324277.76</v>
      </c>
      <c r="C351" s="18">
        <v>8984867.9</v>
      </c>
      <c r="D351" s="14">
        <f t="shared" si="27"/>
        <v>324276.71563058806</v>
      </c>
      <c r="E351" s="14">
        <f t="shared" si="28"/>
        <v>8984866.975198276</v>
      </c>
      <c r="F351" s="18">
        <v>56.02</v>
      </c>
      <c r="G351" s="14">
        <f t="shared" si="29"/>
        <v>1.394978744418636</v>
      </c>
      <c r="H351" s="13">
        <f t="shared" si="30"/>
        <v>930.7719334694415</v>
      </c>
      <c r="I351" s="18">
        <v>56.02</v>
      </c>
      <c r="J351" s="18">
        <v>1255.9204229066997</v>
      </c>
      <c r="K351" s="31">
        <v>57.263999999999996</v>
      </c>
      <c r="L351" s="22">
        <v>1520</v>
      </c>
      <c r="M351" s="18">
        <v>-14.7</v>
      </c>
      <c r="N351" s="31">
        <v>57.74</v>
      </c>
      <c r="O351" s="45">
        <v>1526</v>
      </c>
      <c r="P351" s="48">
        <v>62.9</v>
      </c>
      <c r="Q351" s="22">
        <v>1520</v>
      </c>
      <c r="R351" s="31">
        <v>63.981</v>
      </c>
      <c r="S351" s="22">
        <v>1284</v>
      </c>
      <c r="T351" s="31">
        <v>57.349</v>
      </c>
      <c r="U351" s="22">
        <v>1290</v>
      </c>
      <c r="V351" s="23">
        <v>56.34</v>
      </c>
      <c r="W351" s="22">
        <v>1274</v>
      </c>
      <c r="X351" s="56">
        <v>55.728</v>
      </c>
    </row>
    <row r="352" spans="1:24" ht="15">
      <c r="A352" s="27">
        <v>340</v>
      </c>
      <c r="B352" s="22">
        <v>324279.9</v>
      </c>
      <c r="C352" s="18">
        <v>8984865.05</v>
      </c>
      <c r="D352" s="14">
        <f t="shared" si="27"/>
        <v>324279.0706984695</v>
      </c>
      <c r="E352" s="14">
        <f t="shared" si="28"/>
        <v>8984864.315643482</v>
      </c>
      <c r="F352" s="18">
        <v>55.52</v>
      </c>
      <c r="G352" s="14">
        <f t="shared" si="29"/>
        <v>1.1077095852420131</v>
      </c>
      <c r="H352" s="13">
        <f t="shared" si="30"/>
        <v>934.3243377863633</v>
      </c>
      <c r="I352" s="18">
        <v>55.52</v>
      </c>
      <c r="J352" s="13">
        <v>1258.060948573113</v>
      </c>
      <c r="K352" s="31">
        <v>57.35600000000001</v>
      </c>
      <c r="L352" s="22">
        <v>1522</v>
      </c>
      <c r="M352" s="18">
        <v>-14.7</v>
      </c>
      <c r="N352" s="31">
        <v>57.74</v>
      </c>
      <c r="O352" s="45">
        <v>1528</v>
      </c>
      <c r="P352" s="48">
        <v>62.9</v>
      </c>
      <c r="Q352" s="22">
        <v>1522</v>
      </c>
      <c r="R352" s="31">
        <v>63.994</v>
      </c>
      <c r="S352" s="22">
        <v>1286</v>
      </c>
      <c r="T352" s="31">
        <v>57.402</v>
      </c>
      <c r="U352" s="22">
        <v>1292</v>
      </c>
      <c r="V352" s="23">
        <v>56.43</v>
      </c>
      <c r="W352" s="22">
        <v>1276</v>
      </c>
      <c r="X352" s="56">
        <v>56.032</v>
      </c>
    </row>
    <row r="353" spans="1:24" ht="15.75" thickBot="1">
      <c r="A353" s="28">
        <v>341</v>
      </c>
      <c r="B353" s="22">
        <v>324282.43</v>
      </c>
      <c r="C353" s="18">
        <v>8984862.33</v>
      </c>
      <c r="D353" s="14">
        <f t="shared" si="27"/>
        <v>324281.5326501516</v>
      </c>
      <c r="E353" s="14">
        <f t="shared" si="28"/>
        <v>8984861.535385875</v>
      </c>
      <c r="F353" s="18">
        <v>55.22</v>
      </c>
      <c r="G353" s="14">
        <f t="shared" si="29"/>
        <v>1.1986026690121692</v>
      </c>
      <c r="H353" s="13">
        <f t="shared" si="30"/>
        <v>938.0379665299741</v>
      </c>
      <c r="I353" s="18">
        <v>55.22</v>
      </c>
      <c r="J353" s="18">
        <v>1259.2762329746718</v>
      </c>
      <c r="K353" s="31">
        <v>57.343999999999994</v>
      </c>
      <c r="L353" s="22">
        <v>1524</v>
      </c>
      <c r="M353" s="18">
        <v>-14.75</v>
      </c>
      <c r="N353" s="31">
        <v>57.69</v>
      </c>
      <c r="O353" s="45">
        <v>1530</v>
      </c>
      <c r="P353" s="48">
        <v>62.9</v>
      </c>
      <c r="Q353" s="22">
        <v>1524</v>
      </c>
      <c r="R353" s="31">
        <v>63.946</v>
      </c>
      <c r="S353" s="22">
        <v>1288</v>
      </c>
      <c r="T353" s="31">
        <v>57.51</v>
      </c>
      <c r="U353" s="22">
        <v>1294</v>
      </c>
      <c r="V353" s="23">
        <v>56.55</v>
      </c>
      <c r="W353" s="22">
        <v>1278</v>
      </c>
      <c r="X353" s="56">
        <v>56.215</v>
      </c>
    </row>
    <row r="354" spans="1:24" ht="15">
      <c r="A354" s="27">
        <v>342</v>
      </c>
      <c r="B354" s="22">
        <v>324285.29</v>
      </c>
      <c r="C354" s="18">
        <v>8984859.54</v>
      </c>
      <c r="D354" s="14">
        <f t="shared" si="27"/>
        <v>324284.17438076774</v>
      </c>
      <c r="E354" s="14">
        <f t="shared" si="28"/>
        <v>8984858.552105699</v>
      </c>
      <c r="F354" s="18">
        <v>54.62</v>
      </c>
      <c r="G354" s="14">
        <f t="shared" si="29"/>
        <v>1.490148120169664</v>
      </c>
      <c r="H354" s="13">
        <f t="shared" si="30"/>
        <v>942.0227753407759</v>
      </c>
      <c r="I354" s="18">
        <v>54.62</v>
      </c>
      <c r="J354" s="13">
        <v>1262.3428788508143</v>
      </c>
      <c r="K354" s="31">
        <v>57.364</v>
      </c>
      <c r="L354" s="22">
        <v>1526</v>
      </c>
      <c r="M354" s="18">
        <v>-14.75</v>
      </c>
      <c r="N354" s="31">
        <v>57.69</v>
      </c>
      <c r="O354" s="45">
        <v>1532</v>
      </c>
      <c r="P354" s="48">
        <v>62.9</v>
      </c>
      <c r="Q354" s="22">
        <v>1526</v>
      </c>
      <c r="R354" s="31">
        <v>63.986</v>
      </c>
      <c r="S354" s="22">
        <v>1290</v>
      </c>
      <c r="T354" s="31">
        <v>57.631</v>
      </c>
      <c r="U354" s="22">
        <v>1296</v>
      </c>
      <c r="V354" s="23">
        <v>56.67</v>
      </c>
      <c r="W354" s="22">
        <v>1280</v>
      </c>
      <c r="X354" s="56">
        <v>56.358</v>
      </c>
    </row>
    <row r="355" spans="1:24" ht="15.75" thickBot="1">
      <c r="A355" s="28">
        <v>343</v>
      </c>
      <c r="B355" s="22">
        <v>324288.26</v>
      </c>
      <c r="C355" s="18">
        <v>8984856.65</v>
      </c>
      <c r="D355" s="14">
        <f t="shared" si="27"/>
        <v>324286.9140894038</v>
      </c>
      <c r="E355" s="14">
        <f t="shared" si="28"/>
        <v>8984855.458179917</v>
      </c>
      <c r="F355" s="18">
        <v>54.32</v>
      </c>
      <c r="G355" s="14">
        <f t="shared" si="29"/>
        <v>1.7977514966304922</v>
      </c>
      <c r="H355" s="13">
        <f t="shared" si="30"/>
        <v>946.155375025272</v>
      </c>
      <c r="I355" s="18">
        <v>54.32</v>
      </c>
      <c r="J355" s="18">
        <v>1262.5719224493612</v>
      </c>
      <c r="K355" s="31">
        <v>57.324</v>
      </c>
      <c r="L355" s="22">
        <v>1528</v>
      </c>
      <c r="M355" s="18">
        <v>-14.75</v>
      </c>
      <c r="N355" s="31">
        <v>57.69</v>
      </c>
      <c r="O355" s="45">
        <v>1534</v>
      </c>
      <c r="P355" s="48">
        <v>62.9</v>
      </c>
      <c r="Q355" s="22">
        <v>1528</v>
      </c>
      <c r="R355" s="31">
        <v>64.016</v>
      </c>
      <c r="S355" s="22">
        <v>1292</v>
      </c>
      <c r="T355" s="31">
        <v>57.707</v>
      </c>
      <c r="U355" s="22">
        <v>1298</v>
      </c>
      <c r="V355" s="23">
        <v>56.71</v>
      </c>
      <c r="W355" s="22">
        <v>1282</v>
      </c>
      <c r="X355" s="56">
        <v>56.38</v>
      </c>
    </row>
    <row r="356" spans="1:24" ht="15">
      <c r="A356" s="27">
        <v>344</v>
      </c>
      <c r="B356" s="22">
        <v>324290.89</v>
      </c>
      <c r="C356" s="18">
        <v>8984853.77</v>
      </c>
      <c r="D356" s="14">
        <f t="shared" si="27"/>
        <v>324289.4994036733</v>
      </c>
      <c r="E356" s="14">
        <f t="shared" si="28"/>
        <v>8984852.538610162</v>
      </c>
      <c r="F356" s="18">
        <v>54.02</v>
      </c>
      <c r="G356" s="14">
        <f t="shared" si="29"/>
        <v>1.8574388483668849</v>
      </c>
      <c r="H356" s="13">
        <f t="shared" si="30"/>
        <v>950.0550849409032</v>
      </c>
      <c r="I356" s="18">
        <v>54.02</v>
      </c>
      <c r="J356" s="18">
        <v>1265.9813981492355</v>
      </c>
      <c r="K356" s="31">
        <v>57.263999999999996</v>
      </c>
      <c r="L356" s="22">
        <v>1530</v>
      </c>
      <c r="M356" s="18">
        <v>-14.75</v>
      </c>
      <c r="N356" s="31">
        <v>57.69</v>
      </c>
      <c r="O356" s="45">
        <v>1536</v>
      </c>
      <c r="P356" s="48">
        <v>63</v>
      </c>
      <c r="Q356" s="22">
        <v>1530</v>
      </c>
      <c r="R356" s="31">
        <v>64.088</v>
      </c>
      <c r="S356" s="22">
        <v>1294</v>
      </c>
      <c r="T356" s="31">
        <v>57.707</v>
      </c>
      <c r="U356" s="22">
        <v>1300</v>
      </c>
      <c r="V356" s="23">
        <v>56.79</v>
      </c>
      <c r="W356" s="22">
        <v>1284</v>
      </c>
      <c r="X356" s="56">
        <v>56.316</v>
      </c>
    </row>
    <row r="357" spans="1:24" ht="15.75" thickBot="1">
      <c r="A357" s="28">
        <v>345</v>
      </c>
      <c r="B357" s="22">
        <v>324293.08</v>
      </c>
      <c r="C357" s="18">
        <v>8984850.93</v>
      </c>
      <c r="D357" s="14">
        <f t="shared" si="27"/>
        <v>324291.8714834497</v>
      </c>
      <c r="E357" s="14">
        <f t="shared" si="28"/>
        <v>8984849.859844003</v>
      </c>
      <c r="F357" s="18">
        <v>53.72</v>
      </c>
      <c r="G357" s="14">
        <f t="shared" si="29"/>
        <v>1.6142323593334857</v>
      </c>
      <c r="H357" s="13">
        <f t="shared" si="30"/>
        <v>953.6331501446348</v>
      </c>
      <c r="I357" s="18">
        <v>53.72</v>
      </c>
      <c r="J357" s="13">
        <v>1266.7279077338005</v>
      </c>
      <c r="K357" s="31">
        <v>57.224000000000004</v>
      </c>
      <c r="L357" s="22">
        <v>1532</v>
      </c>
      <c r="M357" s="18">
        <v>-14.75</v>
      </c>
      <c r="N357" s="31">
        <v>57.69</v>
      </c>
      <c r="O357" s="45">
        <v>1538</v>
      </c>
      <c r="P357" s="48">
        <v>63</v>
      </c>
      <c r="Q357" s="22">
        <v>1532</v>
      </c>
      <c r="R357" s="31">
        <v>64.098</v>
      </c>
      <c r="S357" s="22">
        <v>1296</v>
      </c>
      <c r="T357" s="31">
        <v>57.793</v>
      </c>
      <c r="U357" s="22">
        <v>1302</v>
      </c>
      <c r="V357" s="23">
        <v>56.83</v>
      </c>
      <c r="W357" s="22">
        <v>1286</v>
      </c>
      <c r="X357" s="56">
        <v>56.202</v>
      </c>
    </row>
    <row r="358" spans="1:24" ht="15">
      <c r="A358" s="27">
        <v>346</v>
      </c>
      <c r="B358" s="22">
        <v>324295.14</v>
      </c>
      <c r="C358" s="18">
        <v>8984848.07</v>
      </c>
      <c r="D358" s="14">
        <f t="shared" si="27"/>
        <v>324294.1963543393</v>
      </c>
      <c r="E358" s="14">
        <f t="shared" si="28"/>
        <v>8984847.234390374</v>
      </c>
      <c r="F358" s="18">
        <v>52.62</v>
      </c>
      <c r="G358" s="14">
        <f t="shared" si="29"/>
        <v>1.2604406293345276</v>
      </c>
      <c r="H358" s="13">
        <f t="shared" si="30"/>
        <v>957.140005061684</v>
      </c>
      <c r="I358" s="18">
        <v>52.62</v>
      </c>
      <c r="J358" s="18">
        <v>1269.3744138533684</v>
      </c>
      <c r="K358" s="31">
        <v>57.184000000000005</v>
      </c>
      <c r="L358" s="22">
        <v>1534</v>
      </c>
      <c r="M358" s="18">
        <v>-14.75</v>
      </c>
      <c r="N358" s="31">
        <v>57.69</v>
      </c>
      <c r="O358" s="45">
        <v>1540</v>
      </c>
      <c r="P358" s="48">
        <v>62.9</v>
      </c>
      <c r="Q358" s="22">
        <v>1534</v>
      </c>
      <c r="R358" s="31">
        <v>64.121</v>
      </c>
      <c r="S358" s="22">
        <v>1298</v>
      </c>
      <c r="T358" s="31">
        <v>58.023</v>
      </c>
      <c r="U358" s="22">
        <v>1304</v>
      </c>
      <c r="V358" s="23">
        <v>56.94</v>
      </c>
      <c r="W358" s="22">
        <v>1288</v>
      </c>
      <c r="X358" s="56">
        <v>56.136</v>
      </c>
    </row>
    <row r="359" spans="1:24" ht="15.75" thickBot="1">
      <c r="A359" s="28">
        <v>347</v>
      </c>
      <c r="B359" s="22">
        <v>324297.16</v>
      </c>
      <c r="C359" s="18">
        <v>8984845.17</v>
      </c>
      <c r="D359" s="14">
        <f t="shared" si="27"/>
        <v>324296.5234981648</v>
      </c>
      <c r="E359" s="14">
        <f t="shared" si="28"/>
        <v>8984844.60636994</v>
      </c>
      <c r="F359" s="18">
        <v>51.92</v>
      </c>
      <c r="G359" s="14">
        <f t="shared" si="29"/>
        <v>0.8501843506090163</v>
      </c>
      <c r="H359" s="13">
        <f t="shared" si="30"/>
        <v>960.6502884953164</v>
      </c>
      <c r="I359" s="18">
        <v>51.92</v>
      </c>
      <c r="J359" s="13">
        <v>1271.0939052336332</v>
      </c>
      <c r="K359" s="31">
        <v>57.275999999999996</v>
      </c>
      <c r="L359" s="22">
        <v>1536</v>
      </c>
      <c r="M359" s="18">
        <v>-14.7</v>
      </c>
      <c r="N359" s="31">
        <v>57.74</v>
      </c>
      <c r="O359" s="45">
        <v>1542</v>
      </c>
      <c r="P359" s="48">
        <v>63</v>
      </c>
      <c r="Q359" s="22">
        <v>1536</v>
      </c>
      <c r="R359" s="31">
        <v>64.146</v>
      </c>
      <c r="S359" s="22">
        <v>1300</v>
      </c>
      <c r="T359" s="31">
        <v>58.254</v>
      </c>
      <c r="U359" s="22">
        <v>1306</v>
      </c>
      <c r="V359" s="23">
        <v>57.07</v>
      </c>
      <c r="W359" s="22">
        <v>1290</v>
      </c>
      <c r="X359" s="56">
        <v>56.421</v>
      </c>
    </row>
    <row r="360" spans="1:24" ht="15">
      <c r="A360" s="27">
        <v>348</v>
      </c>
      <c r="B360" s="22">
        <v>324299.3</v>
      </c>
      <c r="C360" s="18">
        <v>8984842.26</v>
      </c>
      <c r="D360" s="14">
        <f aca="true" t="shared" si="31" ref="D360:D424">($B$5/($B$5^2+1))*(C360+(B360/$B$5)-$E$4+($B$5*$E$3))</f>
        <v>324298.90834564547</v>
      </c>
      <c r="E360" s="14">
        <f aca="true" t="shared" si="32" ref="E360:E424">C360+((B360-D360)/$B$5)</f>
        <v>8984841.91318534</v>
      </c>
      <c r="F360" s="18">
        <v>51.92</v>
      </c>
      <c r="G360" s="14">
        <f aca="true" t="shared" si="33" ref="G360:G424">((B360-D360)^2+(C360-E360)^2)^0.5</f>
        <v>0.5231381672675531</v>
      </c>
      <c r="H360" s="13">
        <f aca="true" t="shared" si="34" ref="H360:H424">(($B$3-D360)^2+($B$4-E360)^2)^0.5</f>
        <v>964.2476126122086</v>
      </c>
      <c r="I360" s="18">
        <v>51.92</v>
      </c>
      <c r="J360" s="18">
        <v>1272.6613574938772</v>
      </c>
      <c r="K360" s="31">
        <v>57.224000000000004</v>
      </c>
      <c r="L360" s="22">
        <v>1538</v>
      </c>
      <c r="M360" s="18">
        <v>-14.7</v>
      </c>
      <c r="N360" s="31">
        <v>57.74</v>
      </c>
      <c r="O360" s="45">
        <v>1544</v>
      </c>
      <c r="P360" s="48">
        <v>63</v>
      </c>
      <c r="Q360" s="22">
        <v>1538</v>
      </c>
      <c r="R360" s="31">
        <v>64.16</v>
      </c>
      <c r="S360" s="22">
        <v>1302</v>
      </c>
      <c r="T360" s="31">
        <v>58.298</v>
      </c>
      <c r="U360" s="22">
        <v>1308</v>
      </c>
      <c r="V360" s="23">
        <v>57.15</v>
      </c>
      <c r="W360" s="22">
        <v>1292</v>
      </c>
      <c r="X360" s="56">
        <v>56.858</v>
      </c>
    </row>
    <row r="361" spans="1:24" ht="15.75" thickBot="1">
      <c r="A361" s="28">
        <v>349</v>
      </c>
      <c r="B361" s="22">
        <v>324301.69</v>
      </c>
      <c r="C361" s="18">
        <v>8984839.32</v>
      </c>
      <c r="D361" s="14">
        <f t="shared" si="31"/>
        <v>324301.41795873555</v>
      </c>
      <c r="E361" s="14">
        <f t="shared" si="32"/>
        <v>8984839.079104176</v>
      </c>
      <c r="F361" s="18">
        <v>51.12</v>
      </c>
      <c r="G361" s="14">
        <f t="shared" si="33"/>
        <v>0.36336929951709</v>
      </c>
      <c r="H361" s="13">
        <f t="shared" si="34"/>
        <v>968.033134228041</v>
      </c>
      <c r="I361" s="18">
        <v>51.12</v>
      </c>
      <c r="J361" s="13">
        <v>1275.60192123612</v>
      </c>
      <c r="K361" s="31">
        <v>57.324</v>
      </c>
      <c r="L361" s="22">
        <v>1540</v>
      </c>
      <c r="M361" s="18">
        <v>-14.7</v>
      </c>
      <c r="N361" s="31">
        <v>57.74</v>
      </c>
      <c r="O361" s="45">
        <v>1546</v>
      </c>
      <c r="P361" s="48">
        <v>63</v>
      </c>
      <c r="Q361" s="22">
        <v>1540</v>
      </c>
      <c r="R361" s="31">
        <v>64.223</v>
      </c>
      <c r="S361" s="22">
        <v>1304</v>
      </c>
      <c r="T361" s="31">
        <v>58.362</v>
      </c>
      <c r="U361" s="22">
        <v>1310</v>
      </c>
      <c r="V361" s="23">
        <v>57.19</v>
      </c>
      <c r="W361" s="22">
        <v>1294</v>
      </c>
      <c r="X361" s="56">
        <v>57.08</v>
      </c>
    </row>
    <row r="362" spans="1:24" ht="15">
      <c r="A362" s="27">
        <v>350</v>
      </c>
      <c r="B362" s="22">
        <v>324304.37</v>
      </c>
      <c r="C362" s="18">
        <v>8984836.46</v>
      </c>
      <c r="D362" s="14">
        <f t="shared" si="31"/>
        <v>324304.0153216326</v>
      </c>
      <c r="E362" s="14">
        <f t="shared" si="32"/>
        <v>8984836.145928023</v>
      </c>
      <c r="F362" s="18">
        <v>51.12</v>
      </c>
      <c r="G362" s="14">
        <f t="shared" si="33"/>
        <v>0.4737488272763752</v>
      </c>
      <c r="H362" s="13">
        <f t="shared" si="34"/>
        <v>971.9510183968393</v>
      </c>
      <c r="I362" s="18">
        <v>51.12</v>
      </c>
      <c r="J362" s="18">
        <v>1275.9534439083131</v>
      </c>
      <c r="K362" s="31">
        <v>57.424</v>
      </c>
      <c r="L362" s="22">
        <v>1542</v>
      </c>
      <c r="M362" s="18">
        <v>-14.7</v>
      </c>
      <c r="N362" s="31">
        <v>57.74</v>
      </c>
      <c r="O362" s="45">
        <v>1548</v>
      </c>
      <c r="P362" s="48">
        <v>63</v>
      </c>
      <c r="Q362" s="22">
        <v>1542</v>
      </c>
      <c r="R362" s="31">
        <v>64.223</v>
      </c>
      <c r="S362" s="22">
        <v>1306</v>
      </c>
      <c r="T362" s="31">
        <v>58.563</v>
      </c>
      <c r="U362" s="22">
        <v>1312</v>
      </c>
      <c r="V362" s="23">
        <v>57.19</v>
      </c>
      <c r="W362" s="22">
        <v>1296</v>
      </c>
      <c r="X362" s="56">
        <v>57.286</v>
      </c>
    </row>
    <row r="363" spans="1:24" ht="15.75" thickBot="1">
      <c r="A363" s="28">
        <v>351</v>
      </c>
      <c r="B363" s="22">
        <v>324307.28</v>
      </c>
      <c r="C363" s="18">
        <v>8984833.75</v>
      </c>
      <c r="D363" s="14">
        <f t="shared" si="31"/>
        <v>324306.6393212791</v>
      </c>
      <c r="E363" s="14">
        <f t="shared" si="32"/>
        <v>8984833.182671256</v>
      </c>
      <c r="F363" s="18">
        <v>51.02</v>
      </c>
      <c r="G363" s="14">
        <f t="shared" si="33"/>
        <v>0.8557634759922674</v>
      </c>
      <c r="H363" s="13">
        <f t="shared" si="34"/>
        <v>975.9090816621115</v>
      </c>
      <c r="I363" s="18">
        <v>51.02</v>
      </c>
      <c r="J363" s="18">
        <v>1279.1792352811826</v>
      </c>
      <c r="K363" s="31">
        <v>57.504</v>
      </c>
      <c r="L363" s="22">
        <v>1544</v>
      </c>
      <c r="M363" s="18">
        <v>-14.7</v>
      </c>
      <c r="N363" s="31">
        <v>57.74</v>
      </c>
      <c r="O363" s="45">
        <v>1550</v>
      </c>
      <c r="P363" s="48">
        <v>63</v>
      </c>
      <c r="Q363" s="22">
        <v>1544</v>
      </c>
      <c r="R363" s="31">
        <v>64.258</v>
      </c>
      <c r="S363" s="22">
        <v>1308</v>
      </c>
      <c r="T363" s="31">
        <v>58.755</v>
      </c>
      <c r="U363" s="22">
        <v>1314</v>
      </c>
      <c r="V363" s="23">
        <v>57.14</v>
      </c>
      <c r="W363" s="22">
        <v>1298</v>
      </c>
      <c r="X363" s="56">
        <v>57.467</v>
      </c>
    </row>
    <row r="364" spans="1:24" ht="15">
      <c r="A364" s="27">
        <v>352</v>
      </c>
      <c r="B364" s="22">
        <v>324310.28</v>
      </c>
      <c r="C364" s="18">
        <v>8984831.23</v>
      </c>
      <c r="D364" s="14">
        <f t="shared" si="31"/>
        <v>324309.2085741526</v>
      </c>
      <c r="E364" s="14">
        <f t="shared" si="32"/>
        <v>8984830.281239476</v>
      </c>
      <c r="F364" s="18">
        <v>51.02</v>
      </c>
      <c r="G364" s="14">
        <f t="shared" si="33"/>
        <v>1.4311184015169767</v>
      </c>
      <c r="H364" s="13">
        <f t="shared" si="34"/>
        <v>979.7845644325502</v>
      </c>
      <c r="I364" s="18">
        <v>51.02</v>
      </c>
      <c r="J364" s="13">
        <v>1279.9653473487385</v>
      </c>
      <c r="K364" s="31">
        <v>57.544000000000004</v>
      </c>
      <c r="L364" s="22">
        <v>1546</v>
      </c>
      <c r="M364" s="18">
        <v>-14.7</v>
      </c>
      <c r="N364" s="31">
        <v>57.74</v>
      </c>
      <c r="O364" s="45">
        <v>1552</v>
      </c>
      <c r="P364" s="48">
        <v>63</v>
      </c>
      <c r="Q364" s="22">
        <v>1546</v>
      </c>
      <c r="R364" s="31">
        <v>64.322</v>
      </c>
      <c r="S364" s="22">
        <v>1310</v>
      </c>
      <c r="T364" s="31">
        <v>59.049</v>
      </c>
      <c r="U364" s="22">
        <v>1316</v>
      </c>
      <c r="V364" s="23">
        <v>57.11</v>
      </c>
      <c r="W364" s="22">
        <v>1300</v>
      </c>
      <c r="X364" s="56">
        <v>57.466</v>
      </c>
    </row>
    <row r="365" spans="1:24" ht="15.75" thickBot="1">
      <c r="A365" s="28">
        <v>353</v>
      </c>
      <c r="B365" s="22">
        <v>324313.29</v>
      </c>
      <c r="C365" s="18">
        <v>8984829.1</v>
      </c>
      <c r="D365" s="14">
        <f t="shared" si="31"/>
        <v>324311.58865466644</v>
      </c>
      <c r="E365" s="14">
        <f t="shared" si="32"/>
        <v>8984827.593438165</v>
      </c>
      <c r="F365" s="18">
        <v>51.32</v>
      </c>
      <c r="G365" s="14">
        <f t="shared" si="33"/>
        <v>2.2725106170750444</v>
      </c>
      <c r="H365" s="13">
        <f t="shared" si="34"/>
        <v>983.3746980148303</v>
      </c>
      <c r="I365" s="18">
        <v>51.32</v>
      </c>
      <c r="J365" s="18">
        <v>1282.4456608093874</v>
      </c>
      <c r="K365" s="31">
        <v>57.624</v>
      </c>
      <c r="L365" s="22">
        <v>1548</v>
      </c>
      <c r="M365" s="18">
        <v>-14.65</v>
      </c>
      <c r="N365" s="31">
        <v>57.79</v>
      </c>
      <c r="O365" s="45">
        <v>1554</v>
      </c>
      <c r="P365" s="48">
        <v>63</v>
      </c>
      <c r="Q365" s="22">
        <v>1548</v>
      </c>
      <c r="R365" s="31">
        <v>64.321</v>
      </c>
      <c r="S365" s="22">
        <v>1312</v>
      </c>
      <c r="T365" s="31">
        <v>59.331</v>
      </c>
      <c r="U365" s="22">
        <v>1318</v>
      </c>
      <c r="V365" s="23">
        <v>57.18</v>
      </c>
      <c r="W365" s="22">
        <v>1302</v>
      </c>
      <c r="X365" s="56">
        <v>57.159</v>
      </c>
    </row>
    <row r="366" spans="1:24" ht="15">
      <c r="A366" s="27">
        <v>354</v>
      </c>
      <c r="B366" s="22">
        <v>324317.04</v>
      </c>
      <c r="C366" s="18">
        <v>8984826.66</v>
      </c>
      <c r="D366" s="14">
        <f t="shared" si="31"/>
        <v>324314.44782883883</v>
      </c>
      <c r="E366" s="14">
        <f t="shared" si="32"/>
        <v>8984824.364601139</v>
      </c>
      <c r="F366" s="18">
        <v>51.72</v>
      </c>
      <c r="G366" s="14">
        <f t="shared" si="33"/>
        <v>3.4623990614209883</v>
      </c>
      <c r="H366" s="13">
        <f t="shared" si="34"/>
        <v>987.687500524844</v>
      </c>
      <c r="I366" s="18">
        <v>51.72</v>
      </c>
      <c r="J366" s="13">
        <v>1284.3493445605764</v>
      </c>
      <c r="K366" s="31">
        <v>57.624</v>
      </c>
      <c r="L366" s="22">
        <v>1550</v>
      </c>
      <c r="M366" s="18">
        <v>-14.6</v>
      </c>
      <c r="N366" s="31">
        <v>57.84</v>
      </c>
      <c r="O366" s="45">
        <v>1556</v>
      </c>
      <c r="P366" s="48">
        <v>63.1</v>
      </c>
      <c r="Q366" s="22">
        <v>1550</v>
      </c>
      <c r="R366" s="31">
        <v>64.321</v>
      </c>
      <c r="S366" s="22">
        <v>1314</v>
      </c>
      <c r="T366" s="31">
        <v>59.615</v>
      </c>
      <c r="U366" s="22">
        <v>1320</v>
      </c>
      <c r="V366" s="23">
        <v>57.33</v>
      </c>
      <c r="W366" s="22">
        <v>1304</v>
      </c>
      <c r="X366" s="56">
        <v>57.083</v>
      </c>
    </row>
    <row r="367" spans="1:24" ht="15.75" thickBot="1">
      <c r="A367" s="28">
        <v>355</v>
      </c>
      <c r="B367" s="22">
        <v>324332.15</v>
      </c>
      <c r="C367" s="18">
        <v>8984815.21</v>
      </c>
      <c r="D367" s="14">
        <f t="shared" si="31"/>
        <v>324326.7716629193</v>
      </c>
      <c r="E367" s="14">
        <f t="shared" si="32"/>
        <v>8984810.447417578</v>
      </c>
      <c r="F367" s="18">
        <v>53.02</v>
      </c>
      <c r="G367" s="14">
        <f t="shared" si="33"/>
        <v>7.183919618923266</v>
      </c>
      <c r="H367" s="13">
        <f t="shared" si="34"/>
        <v>1006.2768761120119</v>
      </c>
      <c r="I367" s="18">
        <v>53.02</v>
      </c>
      <c r="J367" s="18">
        <v>1285.665452279815</v>
      </c>
      <c r="K367" s="31">
        <v>57.532000000000004</v>
      </c>
      <c r="L367" s="22">
        <v>1552</v>
      </c>
      <c r="M367" s="18">
        <v>-14.5</v>
      </c>
      <c r="N367" s="31">
        <v>57.94</v>
      </c>
      <c r="O367" s="45">
        <v>1558</v>
      </c>
      <c r="P367" s="48">
        <v>63.1</v>
      </c>
      <c r="Q367" s="22">
        <v>1552</v>
      </c>
      <c r="R367" s="31">
        <v>64.319</v>
      </c>
      <c r="S367" s="22">
        <v>1316</v>
      </c>
      <c r="T367" s="31">
        <v>59.888</v>
      </c>
      <c r="U367" s="22">
        <v>1322</v>
      </c>
      <c r="V367" s="23">
        <v>57.42</v>
      </c>
      <c r="W367" s="22">
        <v>1306</v>
      </c>
      <c r="X367" s="56">
        <v>56.844</v>
      </c>
    </row>
    <row r="368" spans="1:24" ht="15">
      <c r="A368" s="27">
        <v>356</v>
      </c>
      <c r="B368" s="22">
        <v>324334.7</v>
      </c>
      <c r="C368" s="18">
        <v>8984813.17</v>
      </c>
      <c r="D368" s="14">
        <f t="shared" si="31"/>
        <v>324328.9049025449</v>
      </c>
      <c r="E368" s="14">
        <f t="shared" si="32"/>
        <v>8984808.038371233</v>
      </c>
      <c r="F368" s="18">
        <v>53.32</v>
      </c>
      <c r="G368" s="14">
        <f t="shared" si="33"/>
        <v>7.740592245608623</v>
      </c>
      <c r="H368" s="13">
        <f t="shared" si="34"/>
        <v>1009.4946728100645</v>
      </c>
      <c r="I368" s="18">
        <v>53.32</v>
      </c>
      <c r="J368" s="18">
        <v>1288.8798734463091</v>
      </c>
      <c r="K368" s="31">
        <v>57.564</v>
      </c>
      <c r="L368" s="22">
        <v>1554</v>
      </c>
      <c r="M368" s="18">
        <v>-14.45</v>
      </c>
      <c r="N368" s="31">
        <v>57.99</v>
      </c>
      <c r="O368" s="45">
        <v>1560</v>
      </c>
      <c r="P368" s="48">
        <v>63.1</v>
      </c>
      <c r="Q368" s="22">
        <v>1554</v>
      </c>
      <c r="R368" s="31">
        <v>64.346</v>
      </c>
      <c r="S368" s="22">
        <v>1318</v>
      </c>
      <c r="T368" s="31">
        <v>59.936</v>
      </c>
      <c r="U368" s="22">
        <v>1324</v>
      </c>
      <c r="V368" s="23">
        <v>57.47</v>
      </c>
      <c r="W368" s="22">
        <v>1308</v>
      </c>
      <c r="X368" s="56">
        <v>57.247</v>
      </c>
    </row>
    <row r="369" spans="1:24" ht="15.75" thickBot="1">
      <c r="A369" s="28">
        <v>357</v>
      </c>
      <c r="B369" s="22">
        <v>324336.93</v>
      </c>
      <c r="C369" s="18">
        <v>8984811.1</v>
      </c>
      <c r="D369" s="14">
        <f t="shared" si="31"/>
        <v>324330.91239093273</v>
      </c>
      <c r="E369" s="14">
        <f t="shared" si="32"/>
        <v>8984805.771334514</v>
      </c>
      <c r="F369" s="18">
        <v>53.62</v>
      </c>
      <c r="G369" s="14">
        <f t="shared" si="33"/>
        <v>8.037804099620043</v>
      </c>
      <c r="H369" s="13">
        <f t="shared" si="34"/>
        <v>1012.522785277199</v>
      </c>
      <c r="I369" s="18">
        <v>53.62</v>
      </c>
      <c r="J369" s="18">
        <v>1292.3026081556673</v>
      </c>
      <c r="K369" s="31">
        <v>57.552</v>
      </c>
      <c r="L369" s="22">
        <v>1556</v>
      </c>
      <c r="M369" s="18">
        <v>-14.45</v>
      </c>
      <c r="N369" s="31">
        <v>57.99</v>
      </c>
      <c r="O369" s="45">
        <v>1562</v>
      </c>
      <c r="P369" s="48">
        <v>63.1</v>
      </c>
      <c r="Q369" s="22">
        <v>1556</v>
      </c>
      <c r="R369" s="31">
        <v>64.346</v>
      </c>
      <c r="S369" s="22">
        <v>1320</v>
      </c>
      <c r="T369" s="31">
        <v>59.978</v>
      </c>
      <c r="U369" s="22">
        <v>1326</v>
      </c>
      <c r="V369" s="23">
        <v>57.66</v>
      </c>
      <c r="W369" s="22">
        <v>1310</v>
      </c>
      <c r="X369" s="56">
        <v>57.447</v>
      </c>
    </row>
    <row r="370" spans="1:24" ht="15">
      <c r="A370" s="27">
        <v>358</v>
      </c>
      <c r="B370" s="22">
        <v>324338.98</v>
      </c>
      <c r="C370" s="18">
        <v>8984808.75</v>
      </c>
      <c r="D370" s="14">
        <f t="shared" si="31"/>
        <v>324332.9797401981</v>
      </c>
      <c r="E370" s="14">
        <f t="shared" si="32"/>
        <v>8984803.436697498</v>
      </c>
      <c r="F370" s="18">
        <v>53.92</v>
      </c>
      <c r="G370" s="14">
        <f t="shared" si="33"/>
        <v>8.014630444879039</v>
      </c>
      <c r="H370" s="13">
        <f t="shared" si="34"/>
        <v>1015.6411923997292</v>
      </c>
      <c r="I370" s="18">
        <v>53.92</v>
      </c>
      <c r="J370" s="13">
        <v>1293.8612086091343</v>
      </c>
      <c r="K370" s="31">
        <v>57.644000000000005</v>
      </c>
      <c r="L370" s="22">
        <v>1558</v>
      </c>
      <c r="M370" s="18">
        <v>-14.45</v>
      </c>
      <c r="N370" s="31">
        <v>57.99</v>
      </c>
      <c r="O370" s="45">
        <v>1564</v>
      </c>
      <c r="P370" s="48">
        <v>63.1</v>
      </c>
      <c r="Q370" s="22">
        <v>1558</v>
      </c>
      <c r="R370" s="31">
        <v>64.346</v>
      </c>
      <c r="S370" s="22">
        <v>1322</v>
      </c>
      <c r="T370" s="31">
        <v>59.972</v>
      </c>
      <c r="U370" s="22">
        <v>1328</v>
      </c>
      <c r="V370" s="23">
        <v>57.73</v>
      </c>
      <c r="W370" s="22">
        <v>1312</v>
      </c>
      <c r="X370" s="56">
        <v>57.498</v>
      </c>
    </row>
    <row r="371" spans="1:24" ht="15.75" thickBot="1">
      <c r="A371" s="28">
        <v>359</v>
      </c>
      <c r="B371" s="22">
        <v>324340.9</v>
      </c>
      <c r="C371" s="18">
        <v>8984806.42</v>
      </c>
      <c r="D371" s="14">
        <f t="shared" si="31"/>
        <v>324334.98002751026</v>
      </c>
      <c r="E371" s="14">
        <f t="shared" si="32"/>
        <v>8984801.177792883</v>
      </c>
      <c r="F371" s="18">
        <v>54.02</v>
      </c>
      <c r="G371" s="14">
        <f t="shared" si="33"/>
        <v>7.9073895655293125</v>
      </c>
      <c r="H371" s="13">
        <f t="shared" si="34"/>
        <v>1018.6584427030128</v>
      </c>
      <c r="I371" s="18">
        <v>54.02</v>
      </c>
      <c r="J371" s="18">
        <v>1295.8697052241096</v>
      </c>
      <c r="K371" s="31">
        <v>57.724000000000004</v>
      </c>
      <c r="L371" s="22">
        <v>1560</v>
      </c>
      <c r="M371" s="18">
        <v>-14.45</v>
      </c>
      <c r="N371" s="31">
        <v>57.99</v>
      </c>
      <c r="O371" s="45">
        <v>1566</v>
      </c>
      <c r="P371" s="48">
        <v>63.1</v>
      </c>
      <c r="Q371" s="22">
        <v>1560</v>
      </c>
      <c r="R371" s="31">
        <v>64.346</v>
      </c>
      <c r="S371" s="22">
        <v>1324</v>
      </c>
      <c r="T371" s="31">
        <v>59.881</v>
      </c>
      <c r="U371" s="22">
        <v>1330</v>
      </c>
      <c r="V371" s="23">
        <v>57.74</v>
      </c>
      <c r="W371" s="22">
        <v>1314</v>
      </c>
      <c r="X371" s="56">
        <v>57.499</v>
      </c>
    </row>
    <row r="372" spans="1:24" ht="15">
      <c r="A372" s="27">
        <v>360</v>
      </c>
      <c r="B372" s="22">
        <v>324342.84</v>
      </c>
      <c r="C372" s="18">
        <v>8984804</v>
      </c>
      <c r="D372" s="14">
        <f t="shared" si="31"/>
        <v>324337.03377428505</v>
      </c>
      <c r="E372" s="14">
        <f t="shared" si="32"/>
        <v>8984798.858517025</v>
      </c>
      <c r="F372" s="18">
        <v>53.92</v>
      </c>
      <c r="G372" s="14">
        <f t="shared" si="33"/>
        <v>7.755456417184843</v>
      </c>
      <c r="H372" s="13">
        <f t="shared" si="34"/>
        <v>1021.7563317132777</v>
      </c>
      <c r="I372" s="18">
        <v>53.92</v>
      </c>
      <c r="J372" s="13">
        <v>1298.2233225356167</v>
      </c>
      <c r="K372" s="31">
        <v>57.784000000000006</v>
      </c>
      <c r="L372" s="22">
        <v>1562</v>
      </c>
      <c r="M372" s="18">
        <v>-14.5</v>
      </c>
      <c r="N372" s="31">
        <v>57.94</v>
      </c>
      <c r="O372" s="45">
        <v>1568</v>
      </c>
      <c r="P372" s="48">
        <v>63.1</v>
      </c>
      <c r="Q372" s="22">
        <v>1562</v>
      </c>
      <c r="R372" s="31">
        <v>64.355</v>
      </c>
      <c r="S372" s="22">
        <v>1326</v>
      </c>
      <c r="T372" s="31">
        <v>59.848</v>
      </c>
      <c r="U372" s="22">
        <v>1332</v>
      </c>
      <c r="V372" s="23">
        <v>57.66</v>
      </c>
      <c r="W372" s="22">
        <v>1316</v>
      </c>
      <c r="X372" s="56">
        <v>57.454</v>
      </c>
    </row>
    <row r="373" spans="1:24" ht="15.75" thickBot="1">
      <c r="A373" s="28">
        <v>361</v>
      </c>
      <c r="B373" s="22">
        <v>324344.82</v>
      </c>
      <c r="C373" s="18">
        <v>8984801.43</v>
      </c>
      <c r="D373" s="14">
        <f t="shared" si="31"/>
        <v>324339.17955018685</v>
      </c>
      <c r="E373" s="14">
        <f t="shared" si="32"/>
        <v>8984796.435313586</v>
      </c>
      <c r="F373" s="18">
        <v>53.92</v>
      </c>
      <c r="G373" s="14">
        <f t="shared" si="33"/>
        <v>7.534027240761542</v>
      </c>
      <c r="H373" s="13">
        <f t="shared" si="34"/>
        <v>1024.9930382376906</v>
      </c>
      <c r="I373" s="18">
        <v>53.92</v>
      </c>
      <c r="J373" s="18">
        <v>1299.6128254429384</v>
      </c>
      <c r="K373" s="31">
        <v>57.864</v>
      </c>
      <c r="L373" s="22">
        <v>1564</v>
      </c>
      <c r="M373" s="18">
        <v>-14.45</v>
      </c>
      <c r="N373" s="31">
        <v>57.99</v>
      </c>
      <c r="O373" s="45">
        <v>1570</v>
      </c>
      <c r="P373" s="48">
        <v>63.1</v>
      </c>
      <c r="Q373" s="22">
        <v>1564</v>
      </c>
      <c r="R373" s="31">
        <v>64.418</v>
      </c>
      <c r="S373" s="22">
        <v>1328</v>
      </c>
      <c r="T373" s="31">
        <v>59.79</v>
      </c>
      <c r="U373" s="22">
        <v>1334</v>
      </c>
      <c r="V373" s="23">
        <v>57.64</v>
      </c>
      <c r="W373" s="22">
        <v>1318</v>
      </c>
      <c r="X373" s="56">
        <v>57.505</v>
      </c>
    </row>
    <row r="374" spans="1:24" ht="15">
      <c r="A374" s="27">
        <v>362</v>
      </c>
      <c r="B374" s="22">
        <v>324346.7</v>
      </c>
      <c r="C374" s="18">
        <v>8984798.84</v>
      </c>
      <c r="D374" s="14">
        <f t="shared" si="31"/>
        <v>324341.2913022979</v>
      </c>
      <c r="E374" s="14">
        <f t="shared" si="32"/>
        <v>8984794.05053288</v>
      </c>
      <c r="F374" s="18">
        <v>53.72</v>
      </c>
      <c r="G374" s="14">
        <f t="shared" si="33"/>
        <v>7.224472723427045</v>
      </c>
      <c r="H374" s="13">
        <f t="shared" si="34"/>
        <v>1028.1784229865493</v>
      </c>
      <c r="I374" s="18">
        <v>53.72</v>
      </c>
      <c r="J374" s="18">
        <v>1303.1887213304651</v>
      </c>
      <c r="K374" s="31">
        <v>58.056000000000004</v>
      </c>
      <c r="L374" s="22">
        <v>1566</v>
      </c>
      <c r="M374" s="18">
        <v>-14.45</v>
      </c>
      <c r="N374" s="31">
        <v>57.99</v>
      </c>
      <c r="O374" s="45">
        <v>1572</v>
      </c>
      <c r="P374" s="48">
        <v>63.1</v>
      </c>
      <c r="Q374" s="22">
        <v>1566</v>
      </c>
      <c r="R374" s="31">
        <v>64.419</v>
      </c>
      <c r="S374" s="22">
        <v>1330</v>
      </c>
      <c r="T374" s="31">
        <v>59.735</v>
      </c>
      <c r="U374" s="22">
        <v>1336</v>
      </c>
      <c r="V374" s="23">
        <v>57.64</v>
      </c>
      <c r="W374" s="22">
        <v>1320</v>
      </c>
      <c r="X374" s="56">
        <v>57.556</v>
      </c>
    </row>
    <row r="375" spans="1:24" ht="15.75" thickBot="1">
      <c r="A375" s="28">
        <v>363</v>
      </c>
      <c r="B375" s="22">
        <v>324348.58</v>
      </c>
      <c r="C375" s="18">
        <v>8984796.33</v>
      </c>
      <c r="D375" s="14">
        <f t="shared" si="31"/>
        <v>324343.363348277</v>
      </c>
      <c r="E375" s="14">
        <f t="shared" si="32"/>
        <v>8984791.710591912</v>
      </c>
      <c r="F375" s="18">
        <v>53.12</v>
      </c>
      <c r="G375" s="14">
        <f t="shared" si="33"/>
        <v>6.9679542393002345</v>
      </c>
      <c r="H375" s="13">
        <f t="shared" si="34"/>
        <v>1031.3039146708586</v>
      </c>
      <c r="I375" s="18">
        <v>53.12</v>
      </c>
      <c r="J375" s="13">
        <v>1306.5466477289228</v>
      </c>
      <c r="K375" s="31">
        <v>58.104</v>
      </c>
      <c r="L375" s="22">
        <v>1568</v>
      </c>
      <c r="M375" s="18">
        <v>-14.3</v>
      </c>
      <c r="N375" s="31">
        <v>58.14</v>
      </c>
      <c r="O375" s="45">
        <v>1574</v>
      </c>
      <c r="P375" s="48">
        <v>63.2</v>
      </c>
      <c r="Q375" s="22">
        <v>1568</v>
      </c>
      <c r="R375" s="31">
        <v>64.42</v>
      </c>
      <c r="S375" s="22">
        <v>1332</v>
      </c>
      <c r="T375" s="31">
        <v>59.69</v>
      </c>
      <c r="U375" s="22">
        <v>1338</v>
      </c>
      <c r="V375" s="23">
        <v>57.69</v>
      </c>
      <c r="W375" s="22">
        <v>1322</v>
      </c>
      <c r="X375" s="56">
        <v>57.522</v>
      </c>
    </row>
    <row r="376" spans="1:24" ht="15">
      <c r="A376" s="27">
        <v>364</v>
      </c>
      <c r="B376" s="22">
        <v>324350.39</v>
      </c>
      <c r="C376" s="18">
        <v>8984793.86</v>
      </c>
      <c r="D376" s="14">
        <f t="shared" si="31"/>
        <v>324345.3847759631</v>
      </c>
      <c r="E376" s="14">
        <f t="shared" si="32"/>
        <v>8984789.42781368</v>
      </c>
      <c r="F376" s="18">
        <v>52.02</v>
      </c>
      <c r="G376" s="14">
        <f t="shared" si="33"/>
        <v>6.685547339019023</v>
      </c>
      <c r="H376" s="13">
        <f t="shared" si="34"/>
        <v>1034.3530532941393</v>
      </c>
      <c r="I376" s="18">
        <v>52.02</v>
      </c>
      <c r="J376" s="13">
        <v>1310.8443554162086</v>
      </c>
      <c r="K376" s="31">
        <v>58.29600000000001</v>
      </c>
      <c r="L376" s="22">
        <v>1570</v>
      </c>
      <c r="M376" s="18">
        <v>-14.3</v>
      </c>
      <c r="N376" s="31">
        <v>58.14</v>
      </c>
      <c r="O376" s="45">
        <v>1576</v>
      </c>
      <c r="P376" s="48">
        <v>63.2</v>
      </c>
      <c r="Q376" s="22">
        <v>1570</v>
      </c>
      <c r="R376" s="31">
        <v>64.421</v>
      </c>
      <c r="S376" s="22">
        <v>1334</v>
      </c>
      <c r="T376" s="31">
        <v>59.652</v>
      </c>
      <c r="U376" s="22">
        <v>1340</v>
      </c>
      <c r="V376" s="23">
        <v>57.75</v>
      </c>
      <c r="W376" s="22">
        <v>1324</v>
      </c>
      <c r="X376" s="56">
        <v>57.491</v>
      </c>
    </row>
    <row r="377" spans="1:24" ht="15.75" thickBot="1">
      <c r="A377" s="28">
        <v>365</v>
      </c>
      <c r="B377" s="22">
        <v>324352.01</v>
      </c>
      <c r="C377" s="18">
        <v>8984791.51</v>
      </c>
      <c r="D377" s="14">
        <f t="shared" si="31"/>
        <v>324347.2631388355</v>
      </c>
      <c r="E377" s="14">
        <f t="shared" si="32"/>
        <v>8984787.306597125</v>
      </c>
      <c r="F377" s="18">
        <v>52.42</v>
      </c>
      <c r="G377" s="14">
        <f t="shared" si="33"/>
        <v>6.340448457694313</v>
      </c>
      <c r="H377" s="13">
        <f t="shared" si="34"/>
        <v>1037.1863917416463</v>
      </c>
      <c r="I377" s="18">
        <v>52.42</v>
      </c>
      <c r="J377" s="18">
        <v>1314.3536601631772</v>
      </c>
      <c r="K377" s="31">
        <v>58.536</v>
      </c>
      <c r="L377" s="22">
        <v>1572</v>
      </c>
      <c r="M377" s="18">
        <v>-14.25</v>
      </c>
      <c r="N377" s="31">
        <v>58.19</v>
      </c>
      <c r="O377" s="45">
        <v>1578</v>
      </c>
      <c r="P377" s="48">
        <v>63.2</v>
      </c>
      <c r="Q377" s="22">
        <v>1572</v>
      </c>
      <c r="R377" s="31">
        <v>64.422</v>
      </c>
      <c r="S377" s="22">
        <v>1336</v>
      </c>
      <c r="T377" s="31">
        <v>59.746</v>
      </c>
      <c r="U377" s="22">
        <v>1342</v>
      </c>
      <c r="V377" s="23">
        <v>57.83</v>
      </c>
      <c r="W377" s="22">
        <v>1326</v>
      </c>
      <c r="X377" s="56">
        <v>57.522</v>
      </c>
    </row>
    <row r="378" spans="1:24" ht="15">
      <c r="A378" s="27">
        <v>366</v>
      </c>
      <c r="B378" s="22">
        <v>324353.65</v>
      </c>
      <c r="C378" s="18">
        <v>8984789</v>
      </c>
      <c r="D378" s="14">
        <f t="shared" si="31"/>
        <v>324349.22970403696</v>
      </c>
      <c r="E378" s="14">
        <f t="shared" si="32"/>
        <v>8984785.085774554</v>
      </c>
      <c r="F378" s="18">
        <v>53.32</v>
      </c>
      <c r="G378" s="14">
        <f t="shared" si="33"/>
        <v>5.904250777504661</v>
      </c>
      <c r="H378" s="13">
        <f t="shared" si="34"/>
        <v>1040.152775328237</v>
      </c>
      <c r="I378" s="18">
        <v>53.32</v>
      </c>
      <c r="J378" s="13">
        <v>1315.0244462865335</v>
      </c>
      <c r="K378" s="31">
        <v>58.576</v>
      </c>
      <c r="L378" s="22">
        <v>1574</v>
      </c>
      <c r="M378" s="18">
        <v>-14.1</v>
      </c>
      <c r="N378" s="31">
        <v>58.34</v>
      </c>
      <c r="O378" s="45">
        <v>1580</v>
      </c>
      <c r="P378" s="48">
        <v>63.2</v>
      </c>
      <c r="Q378" s="22">
        <v>1574</v>
      </c>
      <c r="R378" s="31">
        <v>64.471</v>
      </c>
      <c r="S378" s="22">
        <v>1338</v>
      </c>
      <c r="T378" s="31">
        <v>59.84</v>
      </c>
      <c r="U378" s="22">
        <v>1344</v>
      </c>
      <c r="V378" s="23">
        <v>57.84</v>
      </c>
      <c r="W378" s="22">
        <v>1328</v>
      </c>
      <c r="X378" s="56">
        <v>57.515</v>
      </c>
    </row>
    <row r="379" spans="1:24" ht="15.75" thickBot="1">
      <c r="A379" s="28">
        <v>367</v>
      </c>
      <c r="B379" s="22">
        <v>324355.19</v>
      </c>
      <c r="C379" s="18">
        <v>8984786.5</v>
      </c>
      <c r="D379" s="14">
        <f t="shared" si="31"/>
        <v>324351.1473556476</v>
      </c>
      <c r="E379" s="14">
        <f t="shared" si="32"/>
        <v>8984782.920189615</v>
      </c>
      <c r="F379" s="18">
        <v>53.52</v>
      </c>
      <c r="G379" s="14">
        <f t="shared" si="33"/>
        <v>5.39981627004791</v>
      </c>
      <c r="H379" s="13">
        <f t="shared" si="34"/>
        <v>1043.0453772410522</v>
      </c>
      <c r="I379" s="18">
        <v>53.52</v>
      </c>
      <c r="J379" s="18">
        <v>1317.3824022309086</v>
      </c>
      <c r="K379" s="31">
        <v>58.544</v>
      </c>
      <c r="L379" s="22">
        <v>1576</v>
      </c>
      <c r="M379" s="18">
        <v>-14.1</v>
      </c>
      <c r="N379" s="31">
        <v>58.34</v>
      </c>
      <c r="O379" s="45">
        <v>1582</v>
      </c>
      <c r="P379" s="48">
        <v>63.2</v>
      </c>
      <c r="Q379" s="22">
        <v>1576</v>
      </c>
      <c r="R379" s="31">
        <v>64.523</v>
      </c>
      <c r="S379" s="22">
        <v>1340</v>
      </c>
      <c r="T379" s="31">
        <v>59.978</v>
      </c>
      <c r="U379" s="22">
        <v>1346</v>
      </c>
      <c r="V379" s="23">
        <v>57.93</v>
      </c>
      <c r="W379" s="22">
        <v>1330</v>
      </c>
      <c r="X379" s="56">
        <v>57.528</v>
      </c>
    </row>
    <row r="380" spans="1:24" ht="15">
      <c r="A380" s="27">
        <v>368</v>
      </c>
      <c r="B380" s="22">
        <v>324356.76</v>
      </c>
      <c r="C380" s="18">
        <v>8984783.83</v>
      </c>
      <c r="D380" s="14">
        <f t="shared" si="31"/>
        <v>324353.16256788635</v>
      </c>
      <c r="E380" s="14">
        <f t="shared" si="32"/>
        <v>8984780.644430427</v>
      </c>
      <c r="F380" s="18">
        <v>53.72</v>
      </c>
      <c r="G380" s="14">
        <f t="shared" si="33"/>
        <v>4.805140093488488</v>
      </c>
      <c r="H380" s="13">
        <f t="shared" si="34"/>
        <v>1046.085140431027</v>
      </c>
      <c r="I380" s="18">
        <v>53.72</v>
      </c>
      <c r="J380" s="13">
        <v>1319.2548272626202</v>
      </c>
      <c r="K380" s="31">
        <v>58.56400000000001</v>
      </c>
      <c r="L380" s="22">
        <v>1578</v>
      </c>
      <c r="M380" s="18">
        <v>-14.1</v>
      </c>
      <c r="N380" s="31">
        <v>58.34</v>
      </c>
      <c r="O380" s="45">
        <v>1584</v>
      </c>
      <c r="P380" s="48">
        <v>63.2</v>
      </c>
      <c r="Q380" s="22">
        <v>1578</v>
      </c>
      <c r="R380" s="31">
        <v>64.524</v>
      </c>
      <c r="S380" s="22">
        <v>1342</v>
      </c>
      <c r="T380" s="31">
        <v>60.153</v>
      </c>
      <c r="U380" s="22">
        <v>1348</v>
      </c>
      <c r="V380" s="23">
        <v>57.99</v>
      </c>
      <c r="W380" s="22">
        <v>1332</v>
      </c>
      <c r="X380" s="56">
        <v>57.349</v>
      </c>
    </row>
    <row r="381" spans="1:24" ht="15.75" thickBot="1">
      <c r="A381" s="28">
        <v>369</v>
      </c>
      <c r="B381" s="22">
        <v>324358.28</v>
      </c>
      <c r="C381" s="18">
        <v>8984781.33</v>
      </c>
      <c r="D381" s="14">
        <f t="shared" si="31"/>
        <v>324355.0714294317</v>
      </c>
      <c r="E381" s="14">
        <f t="shared" si="32"/>
        <v>8984778.488772022</v>
      </c>
      <c r="F381" s="18">
        <v>53.62</v>
      </c>
      <c r="G381" s="14">
        <f t="shared" si="33"/>
        <v>4.285732319890455</v>
      </c>
      <c r="H381" s="13">
        <f t="shared" si="34"/>
        <v>1048.9644833351351</v>
      </c>
      <c r="I381" s="18">
        <v>53.62</v>
      </c>
      <c r="J381" s="18">
        <v>1320.2289467007472</v>
      </c>
      <c r="K381" s="31">
        <v>58.224000000000004</v>
      </c>
      <c r="L381" s="22">
        <v>1580</v>
      </c>
      <c r="M381" s="18">
        <v>-14.1</v>
      </c>
      <c r="N381" s="31">
        <v>58.34</v>
      </c>
      <c r="O381" s="45">
        <v>1586</v>
      </c>
      <c r="P381" s="48">
        <v>63.2</v>
      </c>
      <c r="Q381" s="22">
        <v>1580</v>
      </c>
      <c r="R381" s="31">
        <v>64.526</v>
      </c>
      <c r="S381" s="22">
        <v>1344</v>
      </c>
      <c r="T381" s="31">
        <v>60.307</v>
      </c>
      <c r="U381" s="22">
        <v>1350</v>
      </c>
      <c r="V381" s="23">
        <v>58</v>
      </c>
      <c r="W381" s="22">
        <v>1334</v>
      </c>
      <c r="X381" s="56">
        <v>57.463</v>
      </c>
    </row>
    <row r="382" spans="1:24" ht="15">
      <c r="A382" s="27">
        <v>370</v>
      </c>
      <c r="B382" s="22">
        <v>324359.9</v>
      </c>
      <c r="C382" s="18">
        <v>8984778.65</v>
      </c>
      <c r="D382" s="14">
        <f t="shared" si="31"/>
        <v>324357.113580099</v>
      </c>
      <c r="E382" s="14">
        <f t="shared" si="32"/>
        <v>8984776.182591535</v>
      </c>
      <c r="F382" s="18">
        <v>53.52</v>
      </c>
      <c r="G382" s="14">
        <f t="shared" si="33"/>
        <v>3.721859803777741</v>
      </c>
      <c r="H382" s="13">
        <f t="shared" si="34"/>
        <v>1052.0448806770773</v>
      </c>
      <c r="I382" s="18">
        <v>53.52</v>
      </c>
      <c r="J382" s="18">
        <v>1322.8618603128693</v>
      </c>
      <c r="K382" s="31">
        <v>58.104</v>
      </c>
      <c r="L382" s="22">
        <v>1582</v>
      </c>
      <c r="M382" s="18">
        <v>-14.1</v>
      </c>
      <c r="N382" s="31">
        <v>58.34</v>
      </c>
      <c r="O382" s="45">
        <v>1588</v>
      </c>
      <c r="P382" s="48">
        <v>63.3</v>
      </c>
      <c r="Q382" s="22">
        <v>1582</v>
      </c>
      <c r="R382" s="31">
        <v>64.554</v>
      </c>
      <c r="S382" s="22">
        <v>1346</v>
      </c>
      <c r="T382" s="31">
        <v>60.442</v>
      </c>
      <c r="U382" s="22">
        <v>1352</v>
      </c>
      <c r="V382" s="23">
        <v>58.18</v>
      </c>
      <c r="W382" s="22">
        <v>1336</v>
      </c>
      <c r="X382" s="56">
        <v>57.339</v>
      </c>
    </row>
    <row r="383" spans="1:24" ht="15.75" thickBot="1">
      <c r="A383" s="28">
        <v>371</v>
      </c>
      <c r="B383" s="22">
        <v>324361.51</v>
      </c>
      <c r="C383" s="18">
        <v>8984775.91</v>
      </c>
      <c r="D383" s="14">
        <f t="shared" si="31"/>
        <v>324359.181115332</v>
      </c>
      <c r="E383" s="14">
        <f t="shared" si="32"/>
        <v>8984773.847744508</v>
      </c>
      <c r="F383" s="18">
        <v>53.52</v>
      </c>
      <c r="G383" s="14">
        <f t="shared" si="33"/>
        <v>3.1107236317224247</v>
      </c>
      <c r="H383" s="13">
        <f t="shared" si="34"/>
        <v>1055.1635683147163</v>
      </c>
      <c r="I383" s="18">
        <v>53.52</v>
      </c>
      <c r="J383" s="13">
        <v>1323.614824858038</v>
      </c>
      <c r="K383" s="31">
        <v>57.864</v>
      </c>
      <c r="L383" s="22">
        <v>1584</v>
      </c>
      <c r="M383" s="18">
        <v>-14.05</v>
      </c>
      <c r="N383" s="31">
        <v>58.39</v>
      </c>
      <c r="O383" s="45">
        <v>1590</v>
      </c>
      <c r="P383" s="48">
        <v>63.3</v>
      </c>
      <c r="Q383" s="22">
        <v>1584</v>
      </c>
      <c r="R383" s="31">
        <v>64.618</v>
      </c>
      <c r="S383" s="22">
        <v>1348</v>
      </c>
      <c r="T383" s="31">
        <v>60.561</v>
      </c>
      <c r="U383" s="22">
        <v>1354</v>
      </c>
      <c r="V383" s="23">
        <v>58.2</v>
      </c>
      <c r="W383" s="22">
        <v>1338</v>
      </c>
      <c r="X383" s="56">
        <v>57.123</v>
      </c>
    </row>
    <row r="384" spans="1:24" ht="15">
      <c r="A384" s="27">
        <v>372</v>
      </c>
      <c r="B384" s="22">
        <v>324363.04</v>
      </c>
      <c r="C384" s="18">
        <v>8984773.22</v>
      </c>
      <c r="D384" s="14">
        <f t="shared" si="31"/>
        <v>324361.18867397297</v>
      </c>
      <c r="E384" s="14">
        <f t="shared" si="32"/>
        <v>8984771.580628451</v>
      </c>
      <c r="F384" s="18">
        <v>53.62</v>
      </c>
      <c r="G384" s="14">
        <f t="shared" si="33"/>
        <v>2.472841914941702</v>
      </c>
      <c r="H384" s="13">
        <f t="shared" si="34"/>
        <v>1058.1917867532893</v>
      </c>
      <c r="I384" s="18">
        <v>53.62</v>
      </c>
      <c r="J384" s="18">
        <v>1325.3572685970234</v>
      </c>
      <c r="K384" s="31">
        <v>57.70399999999999</v>
      </c>
      <c r="L384" s="22">
        <v>1586</v>
      </c>
      <c r="M384" s="18">
        <v>-13.95</v>
      </c>
      <c r="N384" s="31">
        <v>58.49</v>
      </c>
      <c r="O384" s="45">
        <v>1592</v>
      </c>
      <c r="P384" s="48">
        <v>63.3</v>
      </c>
      <c r="Q384" s="22">
        <v>1586</v>
      </c>
      <c r="R384" s="31">
        <v>64.625</v>
      </c>
      <c r="S384" s="22">
        <v>1350</v>
      </c>
      <c r="T384" s="31">
        <v>60.676</v>
      </c>
      <c r="U384" s="22">
        <v>1356</v>
      </c>
      <c r="V384" s="23">
        <v>58.25</v>
      </c>
      <c r="W384" s="22">
        <v>1340</v>
      </c>
      <c r="X384" s="56">
        <v>57.068</v>
      </c>
    </row>
    <row r="385" spans="1:24" ht="15.75" thickBot="1">
      <c r="A385" s="28">
        <v>373</v>
      </c>
      <c r="B385" s="22">
        <v>324364.66</v>
      </c>
      <c r="C385" s="18">
        <v>8984770.27</v>
      </c>
      <c r="D385" s="14">
        <f t="shared" si="31"/>
        <v>324363.3648328361</v>
      </c>
      <c r="E385" s="14">
        <f t="shared" si="32"/>
        <v>8984769.123113837</v>
      </c>
      <c r="F385" s="18">
        <v>53.72</v>
      </c>
      <c r="G385" s="14">
        <f t="shared" si="33"/>
        <v>1.7299727893970882</v>
      </c>
      <c r="H385" s="13">
        <f t="shared" si="34"/>
        <v>1061.474323192524</v>
      </c>
      <c r="I385" s="18">
        <v>53.72</v>
      </c>
      <c r="J385" s="13">
        <v>1327.7823393085243</v>
      </c>
      <c r="K385" s="31">
        <v>57.604000000000006</v>
      </c>
      <c r="L385" s="22">
        <v>1588</v>
      </c>
      <c r="M385" s="18">
        <v>-13.9</v>
      </c>
      <c r="N385" s="31">
        <v>58.54</v>
      </c>
      <c r="O385" s="45">
        <v>1594</v>
      </c>
      <c r="P385" s="48">
        <v>63.3</v>
      </c>
      <c r="Q385" s="22">
        <v>1588</v>
      </c>
      <c r="R385" s="31">
        <v>64.624</v>
      </c>
      <c r="S385" s="22">
        <v>1352</v>
      </c>
      <c r="T385" s="31">
        <v>60.869</v>
      </c>
      <c r="U385" s="22">
        <v>1358</v>
      </c>
      <c r="V385" s="23">
        <v>58.3</v>
      </c>
      <c r="W385" s="22">
        <v>1342</v>
      </c>
      <c r="X385" s="56">
        <v>57.142</v>
      </c>
    </row>
    <row r="386" spans="1:24" ht="15">
      <c r="A386" s="27">
        <v>374</v>
      </c>
      <c r="B386" s="22">
        <v>324366.24</v>
      </c>
      <c r="C386" s="18">
        <v>8984767.61</v>
      </c>
      <c r="D386" s="14">
        <f t="shared" si="31"/>
        <v>324365.37947684014</v>
      </c>
      <c r="E386" s="14">
        <f t="shared" si="32"/>
        <v>8984766.84799635</v>
      </c>
      <c r="F386" s="18">
        <v>53.52</v>
      </c>
      <c r="G386" s="14">
        <f t="shared" si="33"/>
        <v>1.1494127499575026</v>
      </c>
      <c r="H386" s="13">
        <f t="shared" si="34"/>
        <v>1064.5132292525122</v>
      </c>
      <c r="I386" s="18">
        <v>53.52</v>
      </c>
      <c r="J386" s="18">
        <v>1327.9564050875174</v>
      </c>
      <c r="K386" s="31">
        <v>57.58399999999999</v>
      </c>
      <c r="L386" s="22">
        <v>1590</v>
      </c>
      <c r="M386" s="18">
        <v>-13.9</v>
      </c>
      <c r="N386" s="31">
        <v>58.54</v>
      </c>
      <c r="O386" s="45">
        <v>1596</v>
      </c>
      <c r="P386" s="48">
        <v>63.3</v>
      </c>
      <c r="Q386" s="22">
        <v>1590</v>
      </c>
      <c r="R386" s="31">
        <v>64.622</v>
      </c>
      <c r="S386" s="22">
        <v>1354</v>
      </c>
      <c r="T386" s="31">
        <v>61.037</v>
      </c>
      <c r="U386" s="22">
        <v>1360</v>
      </c>
      <c r="V386" s="23">
        <v>58.33</v>
      </c>
      <c r="W386" s="22">
        <v>1344</v>
      </c>
      <c r="X386" s="56">
        <v>57.463</v>
      </c>
    </row>
    <row r="387" spans="1:24" ht="15.75" thickBot="1">
      <c r="A387" s="28">
        <v>375</v>
      </c>
      <c r="B387" s="22">
        <v>324367.98</v>
      </c>
      <c r="C387" s="18">
        <v>8984764.88</v>
      </c>
      <c r="D387" s="14">
        <f t="shared" si="31"/>
        <v>324367.49918422726</v>
      </c>
      <c r="E387" s="14">
        <f t="shared" si="32"/>
        <v>8984764.454231828</v>
      </c>
      <c r="F387" s="18">
        <v>53.72</v>
      </c>
      <c r="G387" s="14">
        <f t="shared" si="33"/>
        <v>0.6422323130316537</v>
      </c>
      <c r="H387" s="13">
        <f t="shared" si="34"/>
        <v>1067.710613807649</v>
      </c>
      <c r="I387" s="18">
        <v>53.72</v>
      </c>
      <c r="J387" s="18">
        <v>1330.5976624599448</v>
      </c>
      <c r="K387" s="31">
        <v>57.624</v>
      </c>
      <c r="L387" s="22">
        <v>1592</v>
      </c>
      <c r="M387" s="18">
        <v>-13.9</v>
      </c>
      <c r="N387" s="31">
        <v>58.54</v>
      </c>
      <c r="O387" s="45">
        <v>1598</v>
      </c>
      <c r="P387" s="48">
        <v>63.3</v>
      </c>
      <c r="Q387" s="22">
        <v>1592</v>
      </c>
      <c r="R387" s="31">
        <v>64.666</v>
      </c>
      <c r="S387" s="22">
        <v>1356</v>
      </c>
      <c r="T387" s="31">
        <v>61.127</v>
      </c>
      <c r="U387" s="22">
        <v>1362</v>
      </c>
      <c r="V387" s="23">
        <v>58.14</v>
      </c>
      <c r="W387" s="22">
        <v>1346</v>
      </c>
      <c r="X387" s="56">
        <v>57.343</v>
      </c>
    </row>
    <row r="388" spans="1:24" ht="15">
      <c r="A388" s="27">
        <v>376</v>
      </c>
      <c r="B388" s="22">
        <v>324369.98</v>
      </c>
      <c r="C388" s="18">
        <v>8984762.15</v>
      </c>
      <c r="D388" s="14">
        <f t="shared" si="31"/>
        <v>324369.73316245823</v>
      </c>
      <c r="E388" s="14">
        <f t="shared" si="32"/>
        <v>8984761.931422377</v>
      </c>
      <c r="F388" s="18">
        <v>53.42</v>
      </c>
      <c r="G388" s="14">
        <f t="shared" si="33"/>
        <v>0.3297043364214159</v>
      </c>
      <c r="H388" s="13">
        <f t="shared" si="34"/>
        <v>1071.0803654698284</v>
      </c>
      <c r="I388" s="18">
        <v>53.42</v>
      </c>
      <c r="J388" s="13">
        <v>1331.845268423958</v>
      </c>
      <c r="K388" s="31">
        <v>57.724000000000004</v>
      </c>
      <c r="L388" s="22">
        <v>1594</v>
      </c>
      <c r="M388" s="18">
        <v>-13.9</v>
      </c>
      <c r="N388" s="31">
        <v>58.54</v>
      </c>
      <c r="O388" s="45">
        <v>1600</v>
      </c>
      <c r="P388" s="48">
        <v>63.3</v>
      </c>
      <c r="Q388" s="22">
        <v>1594</v>
      </c>
      <c r="R388" s="31">
        <v>64.723</v>
      </c>
      <c r="S388" s="22">
        <v>1358</v>
      </c>
      <c r="T388" s="31">
        <v>61.21</v>
      </c>
      <c r="U388" s="22">
        <v>1364</v>
      </c>
      <c r="V388" s="23">
        <v>58.25</v>
      </c>
      <c r="W388" s="22">
        <v>1348</v>
      </c>
      <c r="X388" s="56">
        <v>57.408</v>
      </c>
    </row>
    <row r="389" spans="1:24" ht="15.75" thickBot="1">
      <c r="A389" s="28">
        <v>377</v>
      </c>
      <c r="B389" s="22">
        <v>324372.24</v>
      </c>
      <c r="C389" s="18">
        <v>8984759.21</v>
      </c>
      <c r="D389" s="14">
        <f t="shared" si="31"/>
        <v>324372.1856401268</v>
      </c>
      <c r="E389" s="14">
        <f t="shared" si="32"/>
        <v>8984759.161863677</v>
      </c>
      <c r="F389" s="18">
        <v>53.92</v>
      </c>
      <c r="G389" s="14">
        <f t="shared" si="33"/>
        <v>0.07260923818631279</v>
      </c>
      <c r="H389" s="13">
        <f t="shared" si="34"/>
        <v>1074.779703533126</v>
      </c>
      <c r="I389" s="18">
        <v>53.92</v>
      </c>
      <c r="J389" s="18">
        <v>1333.2957864555306</v>
      </c>
      <c r="K389" s="31">
        <v>57.943999999999996</v>
      </c>
      <c r="L389" s="22">
        <v>1596</v>
      </c>
      <c r="M389" s="18">
        <v>-13.9</v>
      </c>
      <c r="N389" s="31">
        <v>58.54</v>
      </c>
      <c r="O389" s="45">
        <v>1602</v>
      </c>
      <c r="P389" s="48">
        <v>63.4</v>
      </c>
      <c r="Q389" s="22">
        <v>1596</v>
      </c>
      <c r="R389" s="31">
        <v>64.746</v>
      </c>
      <c r="S389" s="22">
        <v>1360</v>
      </c>
      <c r="T389" s="31">
        <v>61.312</v>
      </c>
      <c r="U389" s="22">
        <v>1366</v>
      </c>
      <c r="V389" s="23">
        <v>58.25</v>
      </c>
      <c r="W389" s="22">
        <v>1350</v>
      </c>
      <c r="X389" s="56">
        <v>57.384</v>
      </c>
    </row>
    <row r="390" spans="1:24" ht="15">
      <c r="A390" s="27">
        <v>378</v>
      </c>
      <c r="B390" s="22">
        <v>324376.68</v>
      </c>
      <c r="C390" s="18">
        <v>8984753.51</v>
      </c>
      <c r="D390" s="14">
        <f t="shared" si="31"/>
        <v>324376.9660964092</v>
      </c>
      <c r="E390" s="14">
        <f t="shared" si="32"/>
        <v>8984753.763341824</v>
      </c>
      <c r="F390" s="18">
        <v>53.92</v>
      </c>
      <c r="G390" s="14">
        <f t="shared" si="33"/>
        <v>0.38214295106600293</v>
      </c>
      <c r="H390" s="13">
        <f t="shared" si="34"/>
        <v>1081.990584233262</v>
      </c>
      <c r="I390" s="18">
        <v>53.92</v>
      </c>
      <c r="J390" s="13">
        <v>1336.0572476148973</v>
      </c>
      <c r="K390" s="31">
        <v>58.104</v>
      </c>
      <c r="L390" s="22">
        <v>1598</v>
      </c>
      <c r="M390" s="18">
        <v>-13.9</v>
      </c>
      <c r="N390" s="31">
        <v>58.54</v>
      </c>
      <c r="O390" s="45">
        <v>1604</v>
      </c>
      <c r="P390" s="48">
        <v>63.4</v>
      </c>
      <c r="Q390" s="22">
        <v>1598</v>
      </c>
      <c r="R390" s="31">
        <v>64.746</v>
      </c>
      <c r="S390" s="22">
        <v>1362</v>
      </c>
      <c r="T390" s="31">
        <v>61.396</v>
      </c>
      <c r="U390" s="22">
        <v>1368</v>
      </c>
      <c r="V390" s="23">
        <v>58.31</v>
      </c>
      <c r="W390" s="22">
        <v>1352</v>
      </c>
      <c r="X390" s="56">
        <v>57.565</v>
      </c>
    </row>
    <row r="391" spans="1:24" ht="15.75" thickBot="1">
      <c r="A391" s="28">
        <v>379</v>
      </c>
      <c r="B391" s="22">
        <v>324378.83</v>
      </c>
      <c r="C391" s="18">
        <v>8984750.57</v>
      </c>
      <c r="D391" s="14">
        <f t="shared" si="31"/>
        <v>324379.3702287216</v>
      </c>
      <c r="E391" s="14">
        <f t="shared" si="32"/>
        <v>8984751.048379056</v>
      </c>
      <c r="F391" s="18">
        <v>53.52</v>
      </c>
      <c r="G391" s="14">
        <f t="shared" si="33"/>
        <v>0.7215910148357285</v>
      </c>
      <c r="H391" s="13">
        <f t="shared" si="34"/>
        <v>1085.6169977513373</v>
      </c>
      <c r="I391" s="18">
        <v>53.52</v>
      </c>
      <c r="J391" s="18">
        <v>1336.2437152726106</v>
      </c>
      <c r="K391" s="31">
        <v>58.284000000000006</v>
      </c>
      <c r="L391" s="22">
        <v>1600</v>
      </c>
      <c r="M391" s="18">
        <v>-13.9</v>
      </c>
      <c r="N391" s="31">
        <v>58.54</v>
      </c>
      <c r="O391" s="45">
        <v>1606</v>
      </c>
      <c r="P391" s="48">
        <v>63.4</v>
      </c>
      <c r="Q391" s="22">
        <v>1600</v>
      </c>
      <c r="R391" s="31">
        <v>64.746</v>
      </c>
      <c r="S391" s="22">
        <v>1364</v>
      </c>
      <c r="T391" s="31">
        <v>61.462</v>
      </c>
      <c r="U391" s="22">
        <v>1370</v>
      </c>
      <c r="V391" s="23">
        <v>58.44</v>
      </c>
      <c r="W391" s="22">
        <v>1354</v>
      </c>
      <c r="X391" s="56">
        <v>57.542</v>
      </c>
    </row>
    <row r="392" spans="1:24" ht="15">
      <c r="A392" s="27">
        <v>380</v>
      </c>
      <c r="B392" s="22">
        <v>324381</v>
      </c>
      <c r="C392" s="18">
        <v>8984747.94</v>
      </c>
      <c r="D392" s="14">
        <f t="shared" si="31"/>
        <v>324381.62928983796</v>
      </c>
      <c r="E392" s="14">
        <f t="shared" si="32"/>
        <v>8984748.497243749</v>
      </c>
      <c r="F392" s="18">
        <v>52.82</v>
      </c>
      <c r="G392" s="14">
        <f t="shared" si="33"/>
        <v>0.8405511861378442</v>
      </c>
      <c r="H392" s="13">
        <f t="shared" si="34"/>
        <v>1089.0245846516307</v>
      </c>
      <c r="I392" s="18">
        <v>52.82</v>
      </c>
      <c r="J392" s="18">
        <v>1339.422645060866</v>
      </c>
      <c r="K392" s="31">
        <v>58.324</v>
      </c>
      <c r="L392" s="22">
        <v>1602</v>
      </c>
      <c r="M392" s="18">
        <v>-13.9</v>
      </c>
      <c r="N392" s="31">
        <v>58.54</v>
      </c>
      <c r="O392" s="45">
        <v>1608</v>
      </c>
      <c r="P392" s="48">
        <v>63.4</v>
      </c>
      <c r="Q392" s="22">
        <v>1602</v>
      </c>
      <c r="R392" s="31">
        <v>64.746</v>
      </c>
      <c r="S392" s="22">
        <v>1366</v>
      </c>
      <c r="T392" s="31">
        <v>61.549</v>
      </c>
      <c r="U392" s="22">
        <v>1372</v>
      </c>
      <c r="V392" s="23">
        <v>58.85</v>
      </c>
      <c r="W392" s="22">
        <v>1356</v>
      </c>
      <c r="X392" s="56">
        <v>57.512</v>
      </c>
    </row>
    <row r="393" spans="1:24" ht="15.75" thickBot="1">
      <c r="A393" s="28">
        <v>381</v>
      </c>
      <c r="B393" s="22">
        <v>324383.4</v>
      </c>
      <c r="C393" s="18">
        <v>8984745.2</v>
      </c>
      <c r="D393" s="14">
        <f t="shared" si="31"/>
        <v>324384.0440326313</v>
      </c>
      <c r="E393" s="14">
        <f t="shared" si="32"/>
        <v>8984745.770298671</v>
      </c>
      <c r="F393" s="18">
        <v>52.42</v>
      </c>
      <c r="G393" s="14">
        <f t="shared" si="33"/>
        <v>0.8602433406603335</v>
      </c>
      <c r="H393" s="13">
        <f t="shared" si="34"/>
        <v>1092.6670031087185</v>
      </c>
      <c r="I393" s="18">
        <v>52.42</v>
      </c>
      <c r="J393" s="13">
        <v>1340.0140516777792</v>
      </c>
      <c r="K393" s="31">
        <v>58.504</v>
      </c>
      <c r="L393" s="22">
        <v>1604</v>
      </c>
      <c r="M393" s="18">
        <v>-13.9</v>
      </c>
      <c r="N393" s="31">
        <v>58.54</v>
      </c>
      <c r="O393" s="45">
        <v>1610</v>
      </c>
      <c r="P393" s="48">
        <v>63.5</v>
      </c>
      <c r="Q393" s="22">
        <v>1604</v>
      </c>
      <c r="R393" s="31">
        <v>64.79</v>
      </c>
      <c r="S393" s="22">
        <v>1368</v>
      </c>
      <c r="T393" s="31">
        <v>61.612</v>
      </c>
      <c r="U393" s="22">
        <v>1374</v>
      </c>
      <c r="V393" s="23">
        <v>58.86</v>
      </c>
      <c r="W393" s="22">
        <v>1358</v>
      </c>
      <c r="X393" s="56">
        <v>57.484</v>
      </c>
    </row>
    <row r="394" spans="1:24" ht="15">
      <c r="A394" s="27">
        <v>382</v>
      </c>
      <c r="B394" s="22">
        <v>324385.78</v>
      </c>
      <c r="C394" s="18">
        <v>8984742.33</v>
      </c>
      <c r="D394" s="14">
        <f t="shared" si="31"/>
        <v>324386.5145078232</v>
      </c>
      <c r="E394" s="14">
        <f t="shared" si="32"/>
        <v>8984742.980415545</v>
      </c>
      <c r="F394" s="18">
        <v>52.02</v>
      </c>
      <c r="G394" s="14">
        <f t="shared" si="33"/>
        <v>0.9810923116256989</v>
      </c>
      <c r="H394" s="13">
        <f t="shared" si="34"/>
        <v>1096.3934887893708</v>
      </c>
      <c r="I394" s="18">
        <v>52.02</v>
      </c>
      <c r="J394" s="18">
        <v>1342.7421066206127</v>
      </c>
      <c r="K394" s="31">
        <v>58.403999999999996</v>
      </c>
      <c r="L394" s="22">
        <v>1606</v>
      </c>
      <c r="M394" s="18">
        <v>-13.85</v>
      </c>
      <c r="N394" s="31">
        <v>58.59</v>
      </c>
      <c r="O394" s="45">
        <v>1612</v>
      </c>
      <c r="P394" s="48">
        <v>63.5</v>
      </c>
      <c r="Q394" s="22">
        <v>1606</v>
      </c>
      <c r="R394" s="31">
        <v>64.809</v>
      </c>
      <c r="S394" s="22">
        <v>1370</v>
      </c>
      <c r="T394" s="31">
        <v>61.706</v>
      </c>
      <c r="U394" s="22">
        <v>1376</v>
      </c>
      <c r="V394" s="23">
        <v>59.01</v>
      </c>
      <c r="W394" s="22">
        <v>1360</v>
      </c>
      <c r="X394" s="56">
        <v>57.413</v>
      </c>
    </row>
    <row r="395" spans="1:24" ht="15.75" thickBot="1">
      <c r="A395" s="28">
        <v>383</v>
      </c>
      <c r="B395" s="22">
        <v>324388.3</v>
      </c>
      <c r="C395" s="18">
        <v>8984739.4</v>
      </c>
      <c r="D395" s="14">
        <f t="shared" si="31"/>
        <v>324389.0762930674</v>
      </c>
      <c r="E395" s="14">
        <f t="shared" si="32"/>
        <v>8984740.087416885</v>
      </c>
      <c r="F395" s="18">
        <v>52.72</v>
      </c>
      <c r="G395" s="14">
        <f t="shared" si="33"/>
        <v>1.0369054442902723</v>
      </c>
      <c r="H395" s="13">
        <f t="shared" si="34"/>
        <v>1100.2577073240955</v>
      </c>
      <c r="I395" s="18">
        <v>52.72</v>
      </c>
      <c r="J395" s="13">
        <v>1343.9492529716874</v>
      </c>
      <c r="K395" s="31">
        <v>58.416</v>
      </c>
      <c r="L395" s="22">
        <v>1608</v>
      </c>
      <c r="M395" s="18">
        <v>-13.8</v>
      </c>
      <c r="N395" s="31">
        <v>58.64</v>
      </c>
      <c r="O395" s="45">
        <v>1614</v>
      </c>
      <c r="P395" s="48">
        <v>63.5</v>
      </c>
      <c r="Q395" s="22">
        <v>1608</v>
      </c>
      <c r="R395" s="31">
        <v>64.806</v>
      </c>
      <c r="S395" s="22">
        <v>1372</v>
      </c>
      <c r="T395" s="31">
        <v>61.772</v>
      </c>
      <c r="U395" s="22">
        <v>1378</v>
      </c>
      <c r="V395" s="23">
        <v>59.07</v>
      </c>
      <c r="W395" s="22">
        <v>1362</v>
      </c>
      <c r="X395" s="56">
        <v>57.403</v>
      </c>
    </row>
    <row r="396" spans="1:24" ht="15">
      <c r="A396" s="27">
        <v>384</v>
      </c>
      <c r="B396" s="22">
        <v>324391.04</v>
      </c>
      <c r="C396" s="18">
        <v>8984736.44</v>
      </c>
      <c r="D396" s="14">
        <f t="shared" si="31"/>
        <v>324391.749658825</v>
      </c>
      <c r="E396" s="14">
        <f t="shared" si="32"/>
        <v>8984737.068411458</v>
      </c>
      <c r="F396" s="18">
        <v>53.32</v>
      </c>
      <c r="G396" s="14">
        <f t="shared" si="33"/>
        <v>0.947901160183366</v>
      </c>
      <c r="H396" s="13">
        <f t="shared" si="34"/>
        <v>1104.2902348494592</v>
      </c>
      <c r="I396" s="18">
        <v>53.32</v>
      </c>
      <c r="J396" s="18">
        <v>1345.9895007644677</v>
      </c>
      <c r="K396" s="31">
        <v>58.464</v>
      </c>
      <c r="L396" s="22">
        <v>1610</v>
      </c>
      <c r="M396" s="18">
        <v>-13.7</v>
      </c>
      <c r="N396" s="31">
        <v>58.74</v>
      </c>
      <c r="O396" s="45">
        <v>1616</v>
      </c>
      <c r="P396" s="48">
        <v>63.6</v>
      </c>
      <c r="Q396" s="22">
        <v>1610</v>
      </c>
      <c r="R396" s="31">
        <v>64.846</v>
      </c>
      <c r="S396" s="22">
        <v>1374</v>
      </c>
      <c r="T396" s="31">
        <v>61.824</v>
      </c>
      <c r="U396" s="22">
        <v>1380</v>
      </c>
      <c r="V396" s="23">
        <v>59.07</v>
      </c>
      <c r="W396" s="22">
        <v>1364</v>
      </c>
      <c r="X396" s="56">
        <v>57.128</v>
      </c>
    </row>
    <row r="397" spans="1:24" ht="15.75" thickBot="1">
      <c r="A397" s="28">
        <v>385</v>
      </c>
      <c r="B397" s="22">
        <v>324394.06</v>
      </c>
      <c r="C397" s="18">
        <v>8984733.43</v>
      </c>
      <c r="D397" s="14">
        <f t="shared" si="31"/>
        <v>324394.57090182166</v>
      </c>
      <c r="E397" s="14">
        <f t="shared" si="32"/>
        <v>8984733.88240973</v>
      </c>
      <c r="F397" s="18">
        <v>53.82</v>
      </c>
      <c r="G397" s="14">
        <f t="shared" si="33"/>
        <v>0.6824186664230891</v>
      </c>
      <c r="H397" s="13">
        <f t="shared" si="34"/>
        <v>1108.545821654233</v>
      </c>
      <c r="I397" s="18">
        <v>53.82</v>
      </c>
      <c r="J397" s="13">
        <v>1347.953548222989</v>
      </c>
      <c r="K397" s="31">
        <v>58.536</v>
      </c>
      <c r="L397" s="22">
        <v>1612</v>
      </c>
      <c r="M397" s="18">
        <v>-13.6</v>
      </c>
      <c r="N397" s="31">
        <v>58.84</v>
      </c>
      <c r="O397" s="45">
        <v>1618</v>
      </c>
      <c r="P397" s="48">
        <v>63.6</v>
      </c>
      <c r="Q397" s="22">
        <v>1612</v>
      </c>
      <c r="R397" s="31">
        <v>64.846</v>
      </c>
      <c r="S397" s="22">
        <v>1376</v>
      </c>
      <c r="T397" s="31">
        <v>61.896</v>
      </c>
      <c r="U397" s="22">
        <v>1382</v>
      </c>
      <c r="V397" s="23">
        <v>59.03</v>
      </c>
      <c r="W397" s="22">
        <v>1366</v>
      </c>
      <c r="X397" s="56">
        <v>56.993</v>
      </c>
    </row>
    <row r="398" spans="1:24" ht="15">
      <c r="A398" s="27">
        <v>386</v>
      </c>
      <c r="B398" s="22">
        <v>324396.73</v>
      </c>
      <c r="C398" s="18">
        <v>8984730.49</v>
      </c>
      <c r="D398" s="14">
        <f t="shared" si="31"/>
        <v>324397.2035758189</v>
      </c>
      <c r="E398" s="14">
        <f t="shared" si="32"/>
        <v>8984730.909357106</v>
      </c>
      <c r="F398" s="18">
        <v>53.92</v>
      </c>
      <c r="G398" s="14">
        <f t="shared" si="33"/>
        <v>0.6325618062350102</v>
      </c>
      <c r="H398" s="13">
        <f t="shared" si="34"/>
        <v>1112.5169693831085</v>
      </c>
      <c r="I398" s="18">
        <v>53.92</v>
      </c>
      <c r="J398" s="18">
        <v>1349.4484094395768</v>
      </c>
      <c r="K398" s="31">
        <v>58.483999999999995</v>
      </c>
      <c r="L398" s="22">
        <v>1614</v>
      </c>
      <c r="M398" s="18">
        <v>-13.6</v>
      </c>
      <c r="N398" s="31">
        <v>58.84</v>
      </c>
      <c r="O398" s="45">
        <v>1620</v>
      </c>
      <c r="P398" s="48">
        <v>63.6</v>
      </c>
      <c r="Q398" s="22">
        <v>1614</v>
      </c>
      <c r="R398" s="31">
        <v>64.846</v>
      </c>
      <c r="S398" s="22">
        <v>1378</v>
      </c>
      <c r="T398" s="31">
        <v>61.95</v>
      </c>
      <c r="U398" s="22">
        <v>1384</v>
      </c>
      <c r="V398" s="23">
        <v>58.93</v>
      </c>
      <c r="W398" s="22">
        <v>1368</v>
      </c>
      <c r="X398" s="56">
        <v>57.247</v>
      </c>
    </row>
    <row r="399" spans="1:24" ht="15.75" thickBot="1">
      <c r="A399" s="28">
        <v>387</v>
      </c>
      <c r="B399" s="22">
        <v>324399.21</v>
      </c>
      <c r="C399" s="18">
        <v>8984727.15</v>
      </c>
      <c r="D399" s="14">
        <f t="shared" si="31"/>
        <v>324399.9512748604</v>
      </c>
      <c r="E399" s="14">
        <f t="shared" si="32"/>
        <v>8984727.806407839</v>
      </c>
      <c r="F399" s="18">
        <v>53.92</v>
      </c>
      <c r="G399" s="14">
        <f t="shared" si="33"/>
        <v>0.9901311374489781</v>
      </c>
      <c r="H399" s="13">
        <f t="shared" si="34"/>
        <v>1116.6616218628487</v>
      </c>
      <c r="I399" s="18">
        <v>53.92</v>
      </c>
      <c r="J399" s="13">
        <v>1351.9704728811653</v>
      </c>
      <c r="K399" s="31">
        <v>58.596000000000004</v>
      </c>
      <c r="L399" s="22">
        <v>1616</v>
      </c>
      <c r="M399" s="18">
        <v>-13.6</v>
      </c>
      <c r="N399" s="31">
        <v>58.84</v>
      </c>
      <c r="O399" s="45">
        <v>1622</v>
      </c>
      <c r="P399" s="48">
        <v>63.6</v>
      </c>
      <c r="Q399" s="22">
        <v>1616</v>
      </c>
      <c r="R399" s="31">
        <v>64.846</v>
      </c>
      <c r="S399" s="22">
        <v>1380</v>
      </c>
      <c r="T399" s="31">
        <v>61.998</v>
      </c>
      <c r="U399" s="22">
        <v>1386</v>
      </c>
      <c r="V399" s="23">
        <v>59.01</v>
      </c>
      <c r="W399" s="22">
        <v>1370</v>
      </c>
      <c r="X399" s="56">
        <v>57.407</v>
      </c>
    </row>
    <row r="400" spans="1:24" ht="15">
      <c r="A400" s="27">
        <v>388</v>
      </c>
      <c r="B400" s="22">
        <v>324401.5</v>
      </c>
      <c r="C400" s="18">
        <v>8984723.99</v>
      </c>
      <c r="D400" s="14">
        <f t="shared" si="31"/>
        <v>324402.526129489</v>
      </c>
      <c r="E400" s="14">
        <f t="shared" si="32"/>
        <v>8984724.898650052</v>
      </c>
      <c r="F400" s="18">
        <v>53.72</v>
      </c>
      <c r="G400" s="14">
        <f t="shared" si="33"/>
        <v>1.3706154255851835</v>
      </c>
      <c r="H400" s="13">
        <f t="shared" si="34"/>
        <v>1120.5455543682392</v>
      </c>
      <c r="I400" s="18">
        <v>53.72</v>
      </c>
      <c r="J400" s="18">
        <v>1353.0335062173951</v>
      </c>
      <c r="K400" s="31">
        <v>58.504</v>
      </c>
      <c r="L400" s="22">
        <v>1618</v>
      </c>
      <c r="M400" s="18">
        <v>-13.5</v>
      </c>
      <c r="N400" s="31">
        <v>58.94</v>
      </c>
      <c r="O400" s="45">
        <v>1624</v>
      </c>
      <c r="P400" s="48">
        <v>63.6</v>
      </c>
      <c r="Q400" s="22">
        <v>1618</v>
      </c>
      <c r="R400" s="31">
        <v>64.846</v>
      </c>
      <c r="S400" s="22">
        <v>1382</v>
      </c>
      <c r="T400" s="31">
        <v>62.048</v>
      </c>
      <c r="U400" s="22">
        <v>1388</v>
      </c>
      <c r="V400" s="23">
        <v>59.02</v>
      </c>
      <c r="W400" s="22">
        <v>1372</v>
      </c>
      <c r="X400" s="56">
        <v>57.538</v>
      </c>
    </row>
    <row r="401" spans="1:24" ht="15.75" thickBot="1">
      <c r="A401" s="28">
        <v>389</v>
      </c>
      <c r="B401" s="22">
        <v>324403.77</v>
      </c>
      <c r="C401" s="18">
        <v>8984720.93</v>
      </c>
      <c r="D401" s="14">
        <f t="shared" si="31"/>
        <v>324405.0425613886</v>
      </c>
      <c r="E401" s="14">
        <f t="shared" si="32"/>
        <v>8984722.056868475</v>
      </c>
      <c r="F401" s="18">
        <v>53.52</v>
      </c>
      <c r="G401" s="14">
        <f t="shared" si="33"/>
        <v>1.6997779408226443</v>
      </c>
      <c r="H401" s="13">
        <f t="shared" si="34"/>
        <v>1124.3413615336622</v>
      </c>
      <c r="I401" s="18">
        <v>53.52</v>
      </c>
      <c r="J401" s="13">
        <v>1356.002370805315</v>
      </c>
      <c r="K401" s="31">
        <v>58.676</v>
      </c>
      <c r="L401" s="22">
        <v>1620</v>
      </c>
      <c r="M401" s="18">
        <v>-13.4</v>
      </c>
      <c r="N401" s="31">
        <v>59.04</v>
      </c>
      <c r="O401" s="45">
        <v>1626</v>
      </c>
      <c r="P401" s="48">
        <v>63.6</v>
      </c>
      <c r="Q401" s="22">
        <v>1620</v>
      </c>
      <c r="R401" s="31">
        <v>64.905</v>
      </c>
      <c r="S401" s="22">
        <v>1384</v>
      </c>
      <c r="T401" s="31">
        <v>62.098</v>
      </c>
      <c r="U401" s="22">
        <v>1390</v>
      </c>
      <c r="V401" s="23">
        <v>59.15</v>
      </c>
      <c r="W401" s="22">
        <v>1374</v>
      </c>
      <c r="X401" s="56">
        <v>57.587</v>
      </c>
    </row>
    <row r="402" spans="1:24" ht="15">
      <c r="A402" s="27">
        <v>390</v>
      </c>
      <c r="B402" s="22">
        <v>324406.18</v>
      </c>
      <c r="C402" s="18">
        <v>8984717.91</v>
      </c>
      <c r="D402" s="14">
        <f t="shared" si="31"/>
        <v>324407.60067067493</v>
      </c>
      <c r="E402" s="14">
        <f t="shared" si="32"/>
        <v>8984719.168021036</v>
      </c>
      <c r="F402" s="18">
        <v>53.32</v>
      </c>
      <c r="G402" s="14">
        <f t="shared" si="33"/>
        <v>1.8976095736638472</v>
      </c>
      <c r="H402" s="13">
        <f t="shared" si="34"/>
        <v>1128.200035223489</v>
      </c>
      <c r="I402" s="18">
        <v>53.32</v>
      </c>
      <c r="J402" s="18">
        <v>1356.7533623943914</v>
      </c>
      <c r="K402" s="31">
        <v>58.564</v>
      </c>
      <c r="L402" s="22">
        <v>1622</v>
      </c>
      <c r="M402" s="18">
        <v>-13.4</v>
      </c>
      <c r="N402" s="31">
        <v>59.04</v>
      </c>
      <c r="O402" s="45">
        <v>1628</v>
      </c>
      <c r="P402" s="48">
        <v>63.7</v>
      </c>
      <c r="Q402" s="22">
        <v>1622</v>
      </c>
      <c r="R402" s="31">
        <v>64.876</v>
      </c>
      <c r="S402" s="22">
        <v>1386</v>
      </c>
      <c r="T402" s="31">
        <v>62.182</v>
      </c>
      <c r="U402" s="22">
        <v>1392</v>
      </c>
      <c r="V402" s="23">
        <v>59.25</v>
      </c>
      <c r="W402" s="22">
        <v>1376</v>
      </c>
      <c r="X402" s="56">
        <v>57.674</v>
      </c>
    </row>
    <row r="403" spans="1:24" ht="15.75" thickBot="1">
      <c r="A403" s="28">
        <v>391</v>
      </c>
      <c r="B403" s="22">
        <v>324408.73</v>
      </c>
      <c r="C403" s="18">
        <v>8984714.84</v>
      </c>
      <c r="D403" s="14">
        <f t="shared" si="31"/>
        <v>324410.2451267481</v>
      </c>
      <c r="E403" s="14">
        <f t="shared" si="32"/>
        <v>8984716.181663029</v>
      </c>
      <c r="F403" s="18">
        <v>53.42</v>
      </c>
      <c r="G403" s="14">
        <f t="shared" si="33"/>
        <v>2.023775863675505</v>
      </c>
      <c r="H403" s="13">
        <f t="shared" si="34"/>
        <v>1132.1889551363747</v>
      </c>
      <c r="I403" s="18">
        <v>53.42</v>
      </c>
      <c r="J403" s="13">
        <v>1360.1433672390822</v>
      </c>
      <c r="K403" s="31">
        <v>58.604000000000006</v>
      </c>
      <c r="L403" s="22">
        <v>1624</v>
      </c>
      <c r="M403" s="18">
        <v>-13.4</v>
      </c>
      <c r="N403" s="31">
        <v>59.04</v>
      </c>
      <c r="O403" s="45">
        <v>1630</v>
      </c>
      <c r="P403" s="48">
        <v>63.7</v>
      </c>
      <c r="Q403" s="22">
        <v>1624</v>
      </c>
      <c r="R403" s="31">
        <v>64.902</v>
      </c>
      <c r="S403" s="22">
        <v>1388</v>
      </c>
      <c r="T403" s="31">
        <v>62.275</v>
      </c>
      <c r="U403" s="22">
        <v>1394</v>
      </c>
      <c r="V403" s="23">
        <v>59.26</v>
      </c>
      <c r="W403" s="22">
        <v>1378</v>
      </c>
      <c r="X403" s="56">
        <v>57.807</v>
      </c>
    </row>
    <row r="404" spans="1:24" ht="15">
      <c r="A404" s="27">
        <v>392</v>
      </c>
      <c r="B404" s="22">
        <v>324411.27</v>
      </c>
      <c r="C404" s="18">
        <v>8984711.79</v>
      </c>
      <c r="D404" s="14">
        <f t="shared" si="31"/>
        <v>324412.8752612559</v>
      </c>
      <c r="E404" s="14">
        <f t="shared" si="32"/>
        <v>8984713.211478224</v>
      </c>
      <c r="F404" s="18">
        <v>53.82</v>
      </c>
      <c r="G404" s="14">
        <f t="shared" si="33"/>
        <v>2.14416977954543</v>
      </c>
      <c r="H404" s="13">
        <f t="shared" si="34"/>
        <v>1136.1562722782367</v>
      </c>
      <c r="I404" s="18">
        <v>53.82</v>
      </c>
      <c r="J404" s="18">
        <v>1360.191752955841</v>
      </c>
      <c r="K404" s="31">
        <v>58.604</v>
      </c>
      <c r="L404" s="22">
        <v>1626</v>
      </c>
      <c r="M404" s="18">
        <v>-13.4</v>
      </c>
      <c r="N404" s="31">
        <v>59.04</v>
      </c>
      <c r="O404" s="45">
        <v>1632</v>
      </c>
      <c r="P404" s="48">
        <v>63.7</v>
      </c>
      <c r="Q404" s="22">
        <v>1626</v>
      </c>
      <c r="R404" s="31">
        <v>64.908</v>
      </c>
      <c r="S404" s="22">
        <v>1390</v>
      </c>
      <c r="T404" s="31">
        <v>62.34</v>
      </c>
      <c r="U404" s="22">
        <v>1396</v>
      </c>
      <c r="V404" s="23">
        <v>59.45</v>
      </c>
      <c r="W404" s="22">
        <v>1380</v>
      </c>
      <c r="X404" s="56">
        <v>57.958</v>
      </c>
    </row>
    <row r="405" spans="1:24" ht="15.75" thickBot="1">
      <c r="A405" s="28">
        <v>393</v>
      </c>
      <c r="B405" s="22">
        <v>324413.61</v>
      </c>
      <c r="C405" s="18">
        <v>8984709</v>
      </c>
      <c r="D405" s="14">
        <f t="shared" si="31"/>
        <v>324415.28845018626</v>
      </c>
      <c r="E405" s="14">
        <f t="shared" si="32"/>
        <v>8984710.486287905</v>
      </c>
      <c r="F405" s="18">
        <v>54.12</v>
      </c>
      <c r="G405" s="14">
        <f t="shared" si="33"/>
        <v>2.241929250457229</v>
      </c>
      <c r="H405" s="13">
        <f t="shared" si="34"/>
        <v>1139.7963468776206</v>
      </c>
      <c r="I405" s="18">
        <v>54.12</v>
      </c>
      <c r="J405" s="18">
        <v>1363.8604619016912</v>
      </c>
      <c r="K405" s="31">
        <v>58.724000000000004</v>
      </c>
      <c r="L405" s="22">
        <v>1628</v>
      </c>
      <c r="M405" s="18">
        <v>-13.4</v>
      </c>
      <c r="N405" s="31">
        <v>59.04</v>
      </c>
      <c r="O405" s="45">
        <v>1634</v>
      </c>
      <c r="P405" s="48">
        <v>63.7</v>
      </c>
      <c r="Q405" s="22">
        <v>1628</v>
      </c>
      <c r="R405" s="31">
        <v>64.933</v>
      </c>
      <c r="S405" s="22">
        <v>1392</v>
      </c>
      <c r="T405" s="31">
        <v>62.381</v>
      </c>
      <c r="U405" s="22">
        <v>1398</v>
      </c>
      <c r="V405" s="23">
        <v>59.63</v>
      </c>
      <c r="W405" s="22">
        <v>1382</v>
      </c>
      <c r="X405" s="56">
        <v>58.103</v>
      </c>
    </row>
    <row r="406" spans="1:24" ht="15">
      <c r="A406" s="27">
        <v>394</v>
      </c>
      <c r="B406" s="22">
        <v>324416.04</v>
      </c>
      <c r="C406" s="18">
        <v>8984706.35</v>
      </c>
      <c r="D406" s="14">
        <f t="shared" si="31"/>
        <v>324417.6717086783</v>
      </c>
      <c r="E406" s="14">
        <f t="shared" si="32"/>
        <v>8984707.794897735</v>
      </c>
      <c r="F406" s="18">
        <v>54.42</v>
      </c>
      <c r="G406" s="14">
        <f t="shared" si="33"/>
        <v>2.179495968554492</v>
      </c>
      <c r="H406" s="13">
        <f t="shared" si="34"/>
        <v>1143.3912741489182</v>
      </c>
      <c r="I406" s="18">
        <v>54.42</v>
      </c>
      <c r="J406" s="13">
        <v>1364.2875646606608</v>
      </c>
      <c r="K406" s="31">
        <v>58.74399999999999</v>
      </c>
      <c r="L406" s="22">
        <v>1630</v>
      </c>
      <c r="M406" s="18">
        <v>-13.4</v>
      </c>
      <c r="N406" s="31">
        <v>59.04</v>
      </c>
      <c r="O406" s="45">
        <v>1636</v>
      </c>
      <c r="P406" s="48">
        <v>63.7</v>
      </c>
      <c r="Q406" s="22">
        <v>1630</v>
      </c>
      <c r="R406" s="31">
        <v>64.946</v>
      </c>
      <c r="S406" s="22">
        <v>1394</v>
      </c>
      <c r="T406" s="31">
        <v>62.409</v>
      </c>
      <c r="U406" s="22">
        <v>1400</v>
      </c>
      <c r="V406" s="23">
        <v>59.62</v>
      </c>
      <c r="W406" s="22">
        <v>1384</v>
      </c>
      <c r="X406" s="56">
        <v>58.038</v>
      </c>
    </row>
    <row r="407" spans="1:24" ht="15.75" thickBot="1">
      <c r="A407" s="28">
        <v>395</v>
      </c>
      <c r="B407" s="22">
        <v>324418.99</v>
      </c>
      <c r="C407" s="18">
        <v>8984703.5</v>
      </c>
      <c r="D407" s="14">
        <f t="shared" si="31"/>
        <v>324420.38277418364</v>
      </c>
      <c r="E407" s="14">
        <f t="shared" si="32"/>
        <v>8984704.733318357</v>
      </c>
      <c r="F407" s="18">
        <v>54.42</v>
      </c>
      <c r="G407" s="14">
        <f t="shared" si="33"/>
        <v>1.8603478427060904</v>
      </c>
      <c r="H407" s="13">
        <f t="shared" si="34"/>
        <v>1147.4806682927995</v>
      </c>
      <c r="I407" s="18">
        <v>54.42</v>
      </c>
      <c r="J407" s="18">
        <v>1367.9656864414937</v>
      </c>
      <c r="K407" s="31">
        <v>58.896</v>
      </c>
      <c r="L407" s="22">
        <v>1632</v>
      </c>
      <c r="M407" s="18">
        <v>-13.5</v>
      </c>
      <c r="N407" s="31">
        <v>58.94</v>
      </c>
      <c r="O407" s="45">
        <v>1638</v>
      </c>
      <c r="P407" s="48">
        <v>63.7</v>
      </c>
      <c r="Q407" s="22">
        <v>1632</v>
      </c>
      <c r="R407" s="31">
        <v>65.005</v>
      </c>
      <c r="S407" s="22">
        <v>1396</v>
      </c>
      <c r="T407" s="31">
        <v>62.444</v>
      </c>
      <c r="U407" s="22">
        <v>1402</v>
      </c>
      <c r="V407" s="23">
        <v>59.49</v>
      </c>
      <c r="W407" s="22">
        <v>1386</v>
      </c>
      <c r="X407" s="56">
        <v>58.018</v>
      </c>
    </row>
    <row r="408" spans="1:24" ht="15">
      <c r="A408" s="27">
        <v>396</v>
      </c>
      <c r="B408" s="22">
        <v>324422.16</v>
      </c>
      <c r="C408" s="18">
        <v>8984700.22</v>
      </c>
      <c r="D408" s="14">
        <f t="shared" si="31"/>
        <v>324423.4039508619</v>
      </c>
      <c r="E408" s="14">
        <f t="shared" si="32"/>
        <v>8984701.321533509</v>
      </c>
      <c r="F408" s="18">
        <v>54.42</v>
      </c>
      <c r="G408" s="14">
        <f t="shared" si="33"/>
        <v>1.6615624622458083</v>
      </c>
      <c r="H408" s="13">
        <f t="shared" si="34"/>
        <v>1152.0378367526623</v>
      </c>
      <c r="I408" s="18">
        <v>54.42</v>
      </c>
      <c r="J408" s="13">
        <v>1368.1939040793307</v>
      </c>
      <c r="K408" s="31">
        <v>59.016</v>
      </c>
      <c r="L408" s="22">
        <v>1634</v>
      </c>
      <c r="M408" s="18">
        <v>-13.6</v>
      </c>
      <c r="N408" s="31">
        <v>58.84</v>
      </c>
      <c r="O408" s="45">
        <v>1640</v>
      </c>
      <c r="P408" s="48">
        <v>63.7</v>
      </c>
      <c r="Q408" s="22">
        <v>1634</v>
      </c>
      <c r="R408" s="31">
        <v>65.004</v>
      </c>
      <c r="S408" s="22">
        <v>1398</v>
      </c>
      <c r="T408" s="31">
        <v>62.479</v>
      </c>
      <c r="U408" s="22">
        <v>1404</v>
      </c>
      <c r="V408" s="23">
        <v>59.56</v>
      </c>
      <c r="W408" s="22">
        <v>1388</v>
      </c>
      <c r="X408" s="56">
        <v>57.986</v>
      </c>
    </row>
    <row r="409" spans="1:24" ht="15.75" thickBot="1">
      <c r="A409" s="28">
        <v>397</v>
      </c>
      <c r="B409" s="22">
        <v>324424.89</v>
      </c>
      <c r="C409" s="18">
        <v>8984696.89</v>
      </c>
      <c r="D409" s="14">
        <f t="shared" si="31"/>
        <v>324426.25656244636</v>
      </c>
      <c r="E409" s="14">
        <f t="shared" si="32"/>
        <v>8984698.100107547</v>
      </c>
      <c r="F409" s="18">
        <v>54.22</v>
      </c>
      <c r="G409" s="14">
        <f t="shared" si="33"/>
        <v>1.8253364603206772</v>
      </c>
      <c r="H409" s="13">
        <f t="shared" si="34"/>
        <v>1156.340740200173</v>
      </c>
      <c r="I409" s="18">
        <v>54.22</v>
      </c>
      <c r="J409" s="13">
        <v>1371.784545705453</v>
      </c>
      <c r="K409" s="31">
        <v>59.076</v>
      </c>
      <c r="L409" s="22">
        <v>1636</v>
      </c>
      <c r="M409" s="18">
        <v>-13.65</v>
      </c>
      <c r="N409" s="31">
        <v>58.79</v>
      </c>
      <c r="O409" s="45">
        <v>1642</v>
      </c>
      <c r="P409" s="48">
        <v>63.7</v>
      </c>
      <c r="Q409" s="22">
        <v>1636</v>
      </c>
      <c r="R409" s="31">
        <v>65.005</v>
      </c>
      <c r="S409" s="22">
        <v>1400</v>
      </c>
      <c r="T409" s="31">
        <v>62.509</v>
      </c>
      <c r="U409" s="22">
        <v>1406</v>
      </c>
      <c r="V409" s="23">
        <v>59.66</v>
      </c>
      <c r="W409" s="22">
        <v>1390</v>
      </c>
      <c r="X409" s="56">
        <v>57.59</v>
      </c>
    </row>
    <row r="410" spans="1:24" ht="15">
      <c r="A410" s="27">
        <v>398</v>
      </c>
      <c r="B410" s="22">
        <v>324427.81</v>
      </c>
      <c r="C410" s="18">
        <v>8984693.22</v>
      </c>
      <c r="D410" s="14">
        <f t="shared" si="31"/>
        <v>324429.36143070663</v>
      </c>
      <c r="E410" s="14">
        <f t="shared" si="32"/>
        <v>8984694.593810624</v>
      </c>
      <c r="F410" s="18">
        <v>54.52</v>
      </c>
      <c r="G410" s="14">
        <f t="shared" si="33"/>
        <v>2.0722675659565937</v>
      </c>
      <c r="H410" s="13">
        <f t="shared" si="34"/>
        <v>1161.0241497518318</v>
      </c>
      <c r="I410" s="18">
        <v>54.52</v>
      </c>
      <c r="J410" s="18">
        <v>1371.890829715124</v>
      </c>
      <c r="K410" s="31">
        <v>59.096000000000004</v>
      </c>
      <c r="L410" s="22">
        <v>1638</v>
      </c>
      <c r="M410" s="18">
        <v>-13.7</v>
      </c>
      <c r="N410" s="31">
        <v>58.74</v>
      </c>
      <c r="O410" s="45">
        <v>1644</v>
      </c>
      <c r="P410" s="48">
        <v>63.8</v>
      </c>
      <c r="Q410" s="22">
        <v>1638</v>
      </c>
      <c r="R410" s="31">
        <v>65.028</v>
      </c>
      <c r="S410" s="22">
        <v>1402</v>
      </c>
      <c r="T410" s="31">
        <v>62.547</v>
      </c>
      <c r="U410" s="22">
        <v>1408</v>
      </c>
      <c r="V410" s="23">
        <v>59.67</v>
      </c>
      <c r="W410" s="22">
        <v>1392</v>
      </c>
      <c r="X410" s="56">
        <v>57.563</v>
      </c>
    </row>
    <row r="411" spans="1:24" ht="15.75" thickBot="1">
      <c r="A411" s="28">
        <v>399</v>
      </c>
      <c r="B411" s="22">
        <v>324430.68</v>
      </c>
      <c r="C411" s="18">
        <v>8984689.86</v>
      </c>
      <c r="D411" s="14">
        <f t="shared" si="31"/>
        <v>324432.2904625452</v>
      </c>
      <c r="E411" s="14">
        <f t="shared" si="32"/>
        <v>8984691.286084028</v>
      </c>
      <c r="F411" s="18">
        <v>54.72</v>
      </c>
      <c r="G411" s="14">
        <f t="shared" si="33"/>
        <v>2.1511172134374905</v>
      </c>
      <c r="H411" s="13">
        <f t="shared" si="34"/>
        <v>1165.4423261564282</v>
      </c>
      <c r="I411" s="18">
        <v>54.72</v>
      </c>
      <c r="J411" s="13">
        <v>1375.2909455657737</v>
      </c>
      <c r="K411" s="31">
        <v>59.076</v>
      </c>
      <c r="L411" s="22">
        <v>1640</v>
      </c>
      <c r="M411" s="18">
        <v>-13.75</v>
      </c>
      <c r="N411" s="31">
        <v>58.69</v>
      </c>
      <c r="O411" s="45">
        <v>1646</v>
      </c>
      <c r="P411" s="48">
        <v>63.8</v>
      </c>
      <c r="Q411" s="22">
        <v>1640</v>
      </c>
      <c r="R411" s="31">
        <v>65.046</v>
      </c>
      <c r="S411" s="22">
        <v>1404</v>
      </c>
      <c r="T411" s="31">
        <v>62.569</v>
      </c>
      <c r="U411" s="22">
        <v>1410</v>
      </c>
      <c r="V411" s="23">
        <v>59.66</v>
      </c>
      <c r="W411" s="22">
        <v>1394</v>
      </c>
      <c r="X411" s="56">
        <v>57.773</v>
      </c>
    </row>
    <row r="412" spans="1:24" ht="15">
      <c r="A412" s="27">
        <v>400</v>
      </c>
      <c r="B412" s="22">
        <v>324433.6</v>
      </c>
      <c r="C412" s="18">
        <v>8984686.57</v>
      </c>
      <c r="D412" s="14">
        <f t="shared" si="31"/>
        <v>324435.20672667865</v>
      </c>
      <c r="E412" s="14">
        <f t="shared" si="32"/>
        <v>8984687.992775874</v>
      </c>
      <c r="F412" s="18">
        <v>54.82</v>
      </c>
      <c r="G412" s="14">
        <f t="shared" si="33"/>
        <v>2.146127164765391</v>
      </c>
      <c r="H412" s="13">
        <f t="shared" si="34"/>
        <v>1169.8412436473238</v>
      </c>
      <c r="I412" s="18">
        <v>54.82</v>
      </c>
      <c r="J412" s="18">
        <v>1375.6517221145566</v>
      </c>
      <c r="K412" s="31">
        <v>58.964</v>
      </c>
      <c r="L412" s="22">
        <v>1642</v>
      </c>
      <c r="M412" s="18">
        <v>-13.7</v>
      </c>
      <c r="N412" s="31">
        <v>58.74</v>
      </c>
      <c r="O412" s="45">
        <v>1648</v>
      </c>
      <c r="P412" s="48">
        <v>63.9</v>
      </c>
      <c r="Q412" s="22">
        <v>1642</v>
      </c>
      <c r="R412" s="31">
        <v>65.064</v>
      </c>
      <c r="S412" s="22">
        <v>1406</v>
      </c>
      <c r="T412" s="31">
        <v>62.598</v>
      </c>
      <c r="U412" s="22">
        <v>1412</v>
      </c>
      <c r="V412" s="23">
        <v>59.72</v>
      </c>
      <c r="W412" s="22">
        <v>1396</v>
      </c>
      <c r="X412" s="56">
        <v>57.589</v>
      </c>
    </row>
    <row r="413" spans="1:24" ht="15.75" thickBot="1">
      <c r="A413" s="28">
        <v>401</v>
      </c>
      <c r="B413" s="22">
        <v>324459.64</v>
      </c>
      <c r="C413" s="18">
        <v>8984661.13</v>
      </c>
      <c r="D413" s="14">
        <f t="shared" si="31"/>
        <v>324459.2779409859</v>
      </c>
      <c r="E413" s="14">
        <f t="shared" si="32"/>
        <v>8984660.809392372</v>
      </c>
      <c r="F413" s="18">
        <v>56.02</v>
      </c>
      <c r="G413" s="14">
        <f t="shared" si="33"/>
        <v>0.48360725930167653</v>
      </c>
      <c r="H413" s="13">
        <f t="shared" si="34"/>
        <v>1206.1504669500484</v>
      </c>
      <c r="I413" s="18">
        <v>56.02</v>
      </c>
      <c r="J413" s="13">
        <v>1378.8736984870845</v>
      </c>
      <c r="K413" s="31">
        <v>58.936</v>
      </c>
      <c r="L413" s="22">
        <v>1644</v>
      </c>
      <c r="M413" s="18">
        <v>-13.65</v>
      </c>
      <c r="N413" s="31">
        <v>58.79</v>
      </c>
      <c r="O413" s="45">
        <v>1650</v>
      </c>
      <c r="P413" s="48">
        <v>63.9</v>
      </c>
      <c r="Q413" s="22">
        <v>1644</v>
      </c>
      <c r="R413" s="31">
        <v>65.112</v>
      </c>
      <c r="S413" s="22">
        <v>1408</v>
      </c>
      <c r="T413" s="31">
        <v>62.642</v>
      </c>
      <c r="U413" s="22">
        <v>1414</v>
      </c>
      <c r="V413" s="23">
        <v>59.69</v>
      </c>
      <c r="W413" s="22">
        <v>1398</v>
      </c>
      <c r="X413" s="56">
        <v>57.704</v>
      </c>
    </row>
    <row r="414" spans="1:24" ht="15">
      <c r="A414" s="27">
        <v>402</v>
      </c>
      <c r="B414" s="22">
        <v>324461.6</v>
      </c>
      <c r="C414" s="18">
        <v>8984660.22</v>
      </c>
      <c r="D414" s="14">
        <f t="shared" si="31"/>
        <v>324460.5910245859</v>
      </c>
      <c r="E414" s="14">
        <f t="shared" si="32"/>
        <v>8984659.326540088</v>
      </c>
      <c r="F414" s="18">
        <v>56.02</v>
      </c>
      <c r="G414" s="14">
        <f t="shared" si="33"/>
        <v>1.3477024899036145</v>
      </c>
      <c r="H414" s="13">
        <f t="shared" si="34"/>
        <v>1208.1311333622073</v>
      </c>
      <c r="I414" s="18">
        <v>56.02</v>
      </c>
      <c r="J414" s="18">
        <v>1379.4699361946145</v>
      </c>
      <c r="K414" s="31">
        <v>58.824</v>
      </c>
      <c r="L414" s="22">
        <v>1646</v>
      </c>
      <c r="M414" s="18">
        <v>-13.6</v>
      </c>
      <c r="N414" s="31">
        <v>58.84</v>
      </c>
      <c r="O414" s="45">
        <v>1652</v>
      </c>
      <c r="P414" s="48">
        <v>63.9</v>
      </c>
      <c r="Q414" s="22">
        <v>1646</v>
      </c>
      <c r="R414" s="31">
        <v>65.113</v>
      </c>
      <c r="S414" s="22">
        <v>1410</v>
      </c>
      <c r="T414" s="31">
        <v>62.666</v>
      </c>
      <c r="U414" s="22">
        <v>1416</v>
      </c>
      <c r="V414" s="23">
        <v>59.9</v>
      </c>
      <c r="W414" s="22">
        <v>1400</v>
      </c>
      <c r="X414" s="56">
        <v>57.642</v>
      </c>
    </row>
    <row r="415" spans="1:24" ht="15.75" thickBot="1">
      <c r="A415" s="28">
        <v>403</v>
      </c>
      <c r="B415" s="22">
        <v>324463.24</v>
      </c>
      <c r="C415" s="18">
        <v>8984658.9</v>
      </c>
      <c r="D415" s="14">
        <f t="shared" si="31"/>
        <v>324461.9669610759</v>
      </c>
      <c r="E415" s="14">
        <f t="shared" si="32"/>
        <v>8984657.772708662</v>
      </c>
      <c r="F415" s="18">
        <v>56.02</v>
      </c>
      <c r="G415" s="14">
        <f t="shared" si="33"/>
        <v>1.7004157915479332</v>
      </c>
      <c r="H415" s="13">
        <f t="shared" si="34"/>
        <v>1210.2066076035105</v>
      </c>
      <c r="I415" s="18">
        <v>56.02</v>
      </c>
      <c r="J415" s="13">
        <v>1382.4615941829397</v>
      </c>
      <c r="K415" s="31">
        <v>58.79600000000001</v>
      </c>
      <c r="L415" s="22">
        <v>1648</v>
      </c>
      <c r="M415" s="18">
        <v>-13.6</v>
      </c>
      <c r="N415" s="31">
        <v>58.84</v>
      </c>
      <c r="O415" s="45">
        <v>1654</v>
      </c>
      <c r="P415" s="48">
        <v>63.9</v>
      </c>
      <c r="Q415" s="22">
        <v>1648</v>
      </c>
      <c r="R415" s="31">
        <v>65.146</v>
      </c>
      <c r="S415" s="22">
        <v>1412</v>
      </c>
      <c r="T415" s="31">
        <v>62.666</v>
      </c>
      <c r="U415" s="22">
        <v>1418</v>
      </c>
      <c r="V415" s="23">
        <v>60.07</v>
      </c>
      <c r="W415" s="22">
        <v>1402</v>
      </c>
      <c r="X415" s="56">
        <v>57.796</v>
      </c>
    </row>
    <row r="416" spans="1:24" ht="15">
      <c r="A416" s="27">
        <v>404</v>
      </c>
      <c r="B416" s="22">
        <v>324464.67</v>
      </c>
      <c r="C416" s="18">
        <v>8984657.21</v>
      </c>
      <c r="D416" s="14">
        <f t="shared" si="31"/>
        <v>324463.43424274476</v>
      </c>
      <c r="E416" s="14">
        <f t="shared" si="32"/>
        <v>8984656.11572203</v>
      </c>
      <c r="F416" s="18">
        <v>56.02</v>
      </c>
      <c r="G416" s="14">
        <f t="shared" si="33"/>
        <v>1.6506181480146014</v>
      </c>
      <c r="H416" s="13">
        <f t="shared" si="34"/>
        <v>1212.4198676859614</v>
      </c>
      <c r="I416" s="18">
        <v>56.02</v>
      </c>
      <c r="J416" s="18">
        <v>1383.1953372171643</v>
      </c>
      <c r="K416" s="31">
        <v>58.664</v>
      </c>
      <c r="L416" s="22">
        <v>1650</v>
      </c>
      <c r="M416" s="18">
        <v>-13.55</v>
      </c>
      <c r="N416" s="31">
        <v>58.89</v>
      </c>
      <c r="O416" s="45">
        <v>1656</v>
      </c>
      <c r="P416" s="48">
        <v>63.8</v>
      </c>
      <c r="Q416" s="22">
        <v>1650</v>
      </c>
      <c r="R416" s="31">
        <v>65.181</v>
      </c>
      <c r="S416" s="22">
        <v>1414</v>
      </c>
      <c r="T416" s="31">
        <v>62.691</v>
      </c>
      <c r="U416" s="22">
        <v>1420</v>
      </c>
      <c r="V416" s="23">
        <v>60.24</v>
      </c>
      <c r="W416" s="22">
        <v>1404</v>
      </c>
      <c r="X416" s="56">
        <v>57.961</v>
      </c>
    </row>
    <row r="417" spans="1:24" ht="15.75" thickBot="1">
      <c r="A417" s="28">
        <v>405</v>
      </c>
      <c r="B417" s="22">
        <v>324466.15</v>
      </c>
      <c r="C417" s="18">
        <v>8984655.2</v>
      </c>
      <c r="D417" s="14">
        <f t="shared" si="31"/>
        <v>324465.0823241045</v>
      </c>
      <c r="E417" s="14">
        <f t="shared" si="32"/>
        <v>8984654.254560102</v>
      </c>
      <c r="F417" s="18">
        <v>56.12</v>
      </c>
      <c r="G417" s="14">
        <f t="shared" si="33"/>
        <v>1.4261095391392427</v>
      </c>
      <c r="H417" s="13">
        <f t="shared" si="34"/>
        <v>1214.905847551708</v>
      </c>
      <c r="I417" s="18">
        <v>56.12</v>
      </c>
      <c r="J417" s="13">
        <v>1386.3450716307862</v>
      </c>
      <c r="K417" s="31">
        <v>58.715999999999994</v>
      </c>
      <c r="L417" s="22">
        <v>1652</v>
      </c>
      <c r="M417" s="18">
        <v>-13.45</v>
      </c>
      <c r="N417" s="31">
        <v>58.99</v>
      </c>
      <c r="O417" s="45">
        <v>1658</v>
      </c>
      <c r="P417" s="48">
        <v>63.9</v>
      </c>
      <c r="Q417" s="22">
        <v>1652</v>
      </c>
      <c r="R417" s="31">
        <v>65.216</v>
      </c>
      <c r="S417" s="22">
        <v>1416</v>
      </c>
      <c r="T417" s="31">
        <v>62.742</v>
      </c>
      <c r="U417" s="22">
        <v>1422</v>
      </c>
      <c r="V417" s="23">
        <v>60.46</v>
      </c>
      <c r="W417" s="22">
        <v>1406</v>
      </c>
      <c r="X417" s="56">
        <v>57.977</v>
      </c>
    </row>
    <row r="418" spans="1:24" ht="15">
      <c r="A418" s="27">
        <v>406</v>
      </c>
      <c r="B418" s="22">
        <v>324467.65</v>
      </c>
      <c r="C418" s="18">
        <v>8984653.02</v>
      </c>
      <c r="D418" s="14">
        <f t="shared" si="31"/>
        <v>324466.8235710579</v>
      </c>
      <c r="E418" s="14">
        <f t="shared" si="32"/>
        <v>8984652.288187193</v>
      </c>
      <c r="F418" s="18">
        <v>56.02</v>
      </c>
      <c r="G418" s="14">
        <f t="shared" si="33"/>
        <v>1.1038726288022795</v>
      </c>
      <c r="H418" s="13">
        <f t="shared" si="34"/>
        <v>1217.532359186934</v>
      </c>
      <c r="I418" s="18">
        <v>56.02</v>
      </c>
      <c r="J418" s="18">
        <v>1386.928452401473</v>
      </c>
      <c r="K418" s="31">
        <v>58.664</v>
      </c>
      <c r="L418" s="22">
        <v>1654</v>
      </c>
      <c r="M418" s="18">
        <v>-13.35</v>
      </c>
      <c r="N418" s="31">
        <v>59.09</v>
      </c>
      <c r="O418" s="45">
        <v>1660</v>
      </c>
      <c r="P418" s="48">
        <v>63.9</v>
      </c>
      <c r="Q418" s="22">
        <v>1654</v>
      </c>
      <c r="R418" s="31">
        <v>65.219</v>
      </c>
      <c r="S418" s="22">
        <v>1418</v>
      </c>
      <c r="T418" s="31">
        <v>62.769</v>
      </c>
      <c r="U418" s="22">
        <v>1424</v>
      </c>
      <c r="V418" s="23">
        <v>60.51</v>
      </c>
      <c r="W418" s="22">
        <v>1408</v>
      </c>
      <c r="X418" s="56">
        <v>57.859</v>
      </c>
    </row>
    <row r="419" spans="1:24" ht="15.75" thickBot="1">
      <c r="A419" s="28">
        <v>407</v>
      </c>
      <c r="B419" s="22">
        <v>324469.18</v>
      </c>
      <c r="C419" s="18">
        <v>8984650.73</v>
      </c>
      <c r="D419" s="14">
        <f t="shared" si="31"/>
        <v>324468.63259903924</v>
      </c>
      <c r="E419" s="14">
        <f t="shared" si="32"/>
        <v>8984650.24526984</v>
      </c>
      <c r="F419" s="18">
        <v>56.32</v>
      </c>
      <c r="G419" s="14">
        <f t="shared" si="33"/>
        <v>0.731171074181156</v>
      </c>
      <c r="H419" s="13">
        <f t="shared" si="34"/>
        <v>1220.261112298732</v>
      </c>
      <c r="I419" s="18">
        <v>56.32</v>
      </c>
      <c r="J419" s="13">
        <v>1390.099964127121</v>
      </c>
      <c r="K419" s="31">
        <v>58.676</v>
      </c>
      <c r="L419" s="22">
        <v>1656</v>
      </c>
      <c r="M419" s="18">
        <v>-13.35</v>
      </c>
      <c r="N419" s="31">
        <v>59.09</v>
      </c>
      <c r="O419" s="45">
        <v>1662</v>
      </c>
      <c r="P419" s="48">
        <v>63.9</v>
      </c>
      <c r="Q419" s="22">
        <v>1656</v>
      </c>
      <c r="R419" s="31">
        <v>65.22</v>
      </c>
      <c r="S419" s="22">
        <v>1420</v>
      </c>
      <c r="T419" s="31">
        <v>62.771</v>
      </c>
      <c r="U419" s="22">
        <v>1426</v>
      </c>
      <c r="V419" s="23">
        <v>60.35</v>
      </c>
      <c r="W419" s="22">
        <v>1410</v>
      </c>
      <c r="X419" s="56">
        <v>57.859</v>
      </c>
    </row>
    <row r="420" spans="1:24" ht="15">
      <c r="A420" s="27">
        <v>408</v>
      </c>
      <c r="B420" s="22">
        <v>324470.52</v>
      </c>
      <c r="C420" s="18">
        <v>8984648.45</v>
      </c>
      <c r="D420" s="14">
        <f t="shared" si="31"/>
        <v>324470.3531581407</v>
      </c>
      <c r="E420" s="14">
        <f t="shared" si="32"/>
        <v>8984648.302259518</v>
      </c>
      <c r="F420" s="18">
        <v>56.82</v>
      </c>
      <c r="G420" s="14">
        <f t="shared" si="33"/>
        <v>0.22285299163582975</v>
      </c>
      <c r="H420" s="13">
        <f t="shared" si="34"/>
        <v>1222.8564182028297</v>
      </c>
      <c r="I420" s="18">
        <v>56.82</v>
      </c>
      <c r="J420" s="18">
        <v>1390.4799995904586</v>
      </c>
      <c r="K420" s="31">
        <v>58.604000000000006</v>
      </c>
      <c r="L420" s="22">
        <v>1658</v>
      </c>
      <c r="M420" s="18">
        <v>-13.4</v>
      </c>
      <c r="N420" s="31">
        <v>59.04</v>
      </c>
      <c r="O420" s="45">
        <v>1664</v>
      </c>
      <c r="P420" s="48">
        <v>63.9</v>
      </c>
      <c r="Q420" s="22">
        <v>1658</v>
      </c>
      <c r="R420" s="31">
        <v>65.263</v>
      </c>
      <c r="S420" s="22">
        <v>1422</v>
      </c>
      <c r="T420" s="31">
        <v>62.796</v>
      </c>
      <c r="U420" s="22">
        <v>1428</v>
      </c>
      <c r="V420" s="23">
        <v>60.14</v>
      </c>
      <c r="W420" s="22">
        <v>1412</v>
      </c>
      <c r="X420" s="56">
        <v>57.725</v>
      </c>
    </row>
    <row r="421" spans="1:24" ht="15.75" thickBot="1">
      <c r="A421" s="28">
        <v>409</v>
      </c>
      <c r="B421" s="22">
        <v>324471.79</v>
      </c>
      <c r="C421" s="18">
        <v>8984646.15</v>
      </c>
      <c r="D421" s="14">
        <f t="shared" si="31"/>
        <v>324472.0528785464</v>
      </c>
      <c r="E421" s="14">
        <f t="shared" si="32"/>
        <v>8984646.382782128</v>
      </c>
      <c r="F421" s="18">
        <v>57.02</v>
      </c>
      <c r="G421" s="14">
        <f t="shared" si="33"/>
        <v>0.351130529834243</v>
      </c>
      <c r="H421" s="13">
        <f t="shared" si="34"/>
        <v>1225.4202908418065</v>
      </c>
      <c r="I421" s="18">
        <v>57.02</v>
      </c>
      <c r="J421" s="13">
        <v>1393.7643874270575</v>
      </c>
      <c r="K421" s="31">
        <v>58.61600000000001</v>
      </c>
      <c r="L421" s="22">
        <v>1660</v>
      </c>
      <c r="M421" s="18">
        <v>-13.4</v>
      </c>
      <c r="N421" s="31">
        <v>59.04</v>
      </c>
      <c r="O421" s="45">
        <v>1666</v>
      </c>
      <c r="P421" s="48">
        <v>64</v>
      </c>
      <c r="Q421" s="22">
        <v>1660</v>
      </c>
      <c r="R421" s="31">
        <v>65.326</v>
      </c>
      <c r="S421" s="22">
        <v>1424</v>
      </c>
      <c r="T421" s="31">
        <v>62.847</v>
      </c>
      <c r="U421" s="22">
        <v>1430</v>
      </c>
      <c r="V421" s="23">
        <v>60.23</v>
      </c>
      <c r="W421" s="22">
        <v>1414</v>
      </c>
      <c r="X421" s="56">
        <v>57.748</v>
      </c>
    </row>
    <row r="422" spans="1:24" ht="15">
      <c r="A422" s="58"/>
      <c r="B422" s="22"/>
      <c r="C422" s="18"/>
      <c r="D422" s="14"/>
      <c r="E422" s="14"/>
      <c r="F422" s="18"/>
      <c r="G422" s="14"/>
      <c r="H422" s="13"/>
      <c r="I422" s="18"/>
      <c r="J422" s="13"/>
      <c r="K422" s="31"/>
      <c r="L422" s="22"/>
      <c r="M422" s="18"/>
      <c r="N422" s="31"/>
      <c r="O422" s="45"/>
      <c r="P422" s="48"/>
      <c r="Q422" s="22"/>
      <c r="R422" s="31"/>
      <c r="S422" s="22"/>
      <c r="T422" s="31"/>
      <c r="U422" s="22"/>
      <c r="V422" s="23"/>
      <c r="W422" s="22">
        <v>1414.14</v>
      </c>
      <c r="X422" s="56">
        <v>57.742</v>
      </c>
    </row>
    <row r="423" spans="1:24" ht="15">
      <c r="A423" s="27">
        <v>410</v>
      </c>
      <c r="B423" s="22">
        <v>324473.08</v>
      </c>
      <c r="C423" s="18">
        <v>8984643.88</v>
      </c>
      <c r="D423" s="14">
        <f t="shared" si="31"/>
        <v>324473.7464992174</v>
      </c>
      <c r="E423" s="14">
        <f t="shared" si="32"/>
        <v>8984644.470193105</v>
      </c>
      <c r="F423" s="18">
        <v>56.82</v>
      </c>
      <c r="G423" s="14">
        <f t="shared" si="33"/>
        <v>0.8902522714317828</v>
      </c>
      <c r="H423" s="13">
        <f t="shared" si="34"/>
        <v>1227.9749625913073</v>
      </c>
      <c r="I423" s="18">
        <v>56.82</v>
      </c>
      <c r="J423" s="18">
        <v>1394.230257354774</v>
      </c>
      <c r="K423" s="31">
        <v>58.483999999999995</v>
      </c>
      <c r="L423" s="22">
        <v>1662</v>
      </c>
      <c r="M423" s="18">
        <v>-13.4</v>
      </c>
      <c r="N423" s="31">
        <v>59.04</v>
      </c>
      <c r="O423" s="45">
        <v>1668</v>
      </c>
      <c r="P423" s="48">
        <v>64</v>
      </c>
      <c r="Q423" s="22">
        <v>1662</v>
      </c>
      <c r="R423" s="31">
        <v>65.329</v>
      </c>
      <c r="S423" s="22">
        <v>1426</v>
      </c>
      <c r="T423" s="31">
        <v>62.875</v>
      </c>
      <c r="U423" s="22">
        <v>1432</v>
      </c>
      <c r="V423" s="23">
        <v>60.26</v>
      </c>
      <c r="W423" s="22">
        <v>1416</v>
      </c>
      <c r="X423" s="56">
        <v>57.736</v>
      </c>
    </row>
    <row r="424" spans="1:24" ht="15.75" thickBot="1">
      <c r="A424" s="28">
        <v>411</v>
      </c>
      <c r="B424" s="22">
        <v>324474.6</v>
      </c>
      <c r="C424" s="18">
        <v>8984641.58</v>
      </c>
      <c r="D424" s="14">
        <f t="shared" si="31"/>
        <v>324475.55609543435</v>
      </c>
      <c r="E424" s="14">
        <f t="shared" si="32"/>
        <v>8984642.42663405</v>
      </c>
      <c r="F424" s="18">
        <v>56.62</v>
      </c>
      <c r="G424" s="14">
        <f t="shared" si="33"/>
        <v>1.2770699650612534</v>
      </c>
      <c r="H424" s="13">
        <f t="shared" si="34"/>
        <v>1230.7045728336707</v>
      </c>
      <c r="I424" s="18">
        <v>56.62</v>
      </c>
      <c r="J424" s="13">
        <v>1397.3280559782993</v>
      </c>
      <c r="K424" s="31">
        <v>58.416</v>
      </c>
      <c r="L424" s="22">
        <v>1664</v>
      </c>
      <c r="M424" s="18">
        <v>-13.4</v>
      </c>
      <c r="N424" s="31">
        <v>59.04</v>
      </c>
      <c r="O424" s="45">
        <v>1670</v>
      </c>
      <c r="P424" s="48">
        <v>64</v>
      </c>
      <c r="Q424" s="22">
        <v>1664</v>
      </c>
      <c r="R424" s="31">
        <v>65.346</v>
      </c>
      <c r="S424" s="22">
        <v>1428</v>
      </c>
      <c r="T424" s="31">
        <v>62.877</v>
      </c>
      <c r="U424" s="22">
        <v>1434</v>
      </c>
      <c r="V424" s="23">
        <v>60.51</v>
      </c>
      <c r="W424" s="22">
        <v>1418</v>
      </c>
      <c r="X424" s="56">
        <v>57.877</v>
      </c>
    </row>
    <row r="425" spans="1:24" ht="15">
      <c r="A425" s="27">
        <v>412</v>
      </c>
      <c r="B425" s="22">
        <v>324476.32</v>
      </c>
      <c r="C425" s="18">
        <v>8984639.09</v>
      </c>
      <c r="D425" s="14">
        <f aca="true" t="shared" si="35" ref="D425:D488">($B$5/($B$5^2+1))*(C425+(B425/$B$5)-$E$4+($B$5*$E$3))</f>
        <v>324477.5478943623</v>
      </c>
      <c r="E425" s="14">
        <f aca="true" t="shared" si="36" ref="E425:E488">C425+((B425-D425)/$B$5)</f>
        <v>8984640.177315284</v>
      </c>
      <c r="F425" s="18">
        <v>56.52</v>
      </c>
      <c r="G425" s="14">
        <f aca="true" t="shared" si="37" ref="G425:G488">((B425-D425)^2+(C425-E425)^2)^0.5</f>
        <v>1.6401155725002325</v>
      </c>
      <c r="H425" s="13">
        <f aca="true" t="shared" si="38" ref="H425:H488">(($B$3-D425)^2+($B$4-E425)^2)^0.5</f>
        <v>1233.7090191864093</v>
      </c>
      <c r="I425" s="18">
        <v>56.52</v>
      </c>
      <c r="J425" s="18">
        <v>1397.9443411572847</v>
      </c>
      <c r="K425" s="31">
        <v>58.263999999999996</v>
      </c>
      <c r="L425" s="22">
        <v>1666</v>
      </c>
      <c r="M425" s="18">
        <v>-13.25</v>
      </c>
      <c r="N425" s="31">
        <v>59.19</v>
      </c>
      <c r="O425" s="45">
        <v>1672</v>
      </c>
      <c r="P425" s="48">
        <v>64.1</v>
      </c>
      <c r="Q425" s="22">
        <v>1666</v>
      </c>
      <c r="R425" s="31">
        <v>65.346</v>
      </c>
      <c r="S425" s="22">
        <v>1430</v>
      </c>
      <c r="T425" s="31">
        <v>62.897</v>
      </c>
      <c r="U425" s="22">
        <v>1436</v>
      </c>
      <c r="V425" s="23">
        <v>60.71</v>
      </c>
      <c r="W425" s="22">
        <v>1420</v>
      </c>
      <c r="X425" s="56">
        <v>57.927</v>
      </c>
    </row>
    <row r="426" spans="1:24" ht="15.75" thickBot="1">
      <c r="A426" s="28">
        <v>413</v>
      </c>
      <c r="B426" s="22">
        <v>324478</v>
      </c>
      <c r="C426" s="18">
        <v>8984636.6</v>
      </c>
      <c r="D426" s="14">
        <f t="shared" si="35"/>
        <v>324479.5221131597</v>
      </c>
      <c r="E426" s="14">
        <f t="shared" si="36"/>
        <v>8984637.947849581</v>
      </c>
      <c r="F426" s="18">
        <v>56.62</v>
      </c>
      <c r="G426" s="14">
        <f t="shared" si="37"/>
        <v>2.0331077111176667</v>
      </c>
      <c r="H426" s="13">
        <f t="shared" si="38"/>
        <v>1236.686947523167</v>
      </c>
      <c r="I426" s="18">
        <v>56.62</v>
      </c>
      <c r="J426" s="13">
        <v>1400.5636248590886</v>
      </c>
      <c r="K426" s="31">
        <v>58.19599999999999</v>
      </c>
      <c r="L426" s="22">
        <v>1668</v>
      </c>
      <c r="M426" s="18">
        <v>-13.05</v>
      </c>
      <c r="N426" s="31">
        <v>59.39</v>
      </c>
      <c r="O426" s="45">
        <v>1674</v>
      </c>
      <c r="P426" s="48">
        <v>64.1</v>
      </c>
      <c r="Q426" s="22">
        <v>1668</v>
      </c>
      <c r="R426" s="31">
        <v>65.375</v>
      </c>
      <c r="S426" s="22">
        <v>1432</v>
      </c>
      <c r="T426" s="31">
        <v>62.949</v>
      </c>
      <c r="U426" s="22">
        <v>1438</v>
      </c>
      <c r="V426" s="23">
        <v>60.98</v>
      </c>
      <c r="W426" s="22">
        <v>1422</v>
      </c>
      <c r="X426" s="56">
        <v>57.884</v>
      </c>
    </row>
    <row r="427" spans="1:24" ht="15">
      <c r="A427" s="27">
        <v>414</v>
      </c>
      <c r="B427" s="22">
        <v>324479.81</v>
      </c>
      <c r="C427" s="18">
        <v>8984633.9</v>
      </c>
      <c r="D427" s="14">
        <f t="shared" si="35"/>
        <v>324481.6576959752</v>
      </c>
      <c r="E427" s="14">
        <f t="shared" si="36"/>
        <v>8984635.536157096</v>
      </c>
      <c r="F427" s="18">
        <v>56.82</v>
      </c>
      <c r="G427" s="14">
        <f t="shared" si="37"/>
        <v>2.4679932045610973</v>
      </c>
      <c r="H427" s="13">
        <f t="shared" si="38"/>
        <v>1239.9082787084258</v>
      </c>
      <c r="I427" s="18">
        <v>56.82</v>
      </c>
      <c r="J427" s="18">
        <v>1402.0457351100736</v>
      </c>
      <c r="K427" s="31">
        <v>58.184000000000005</v>
      </c>
      <c r="L427" s="22">
        <v>1670</v>
      </c>
      <c r="M427" s="18">
        <v>-13</v>
      </c>
      <c r="N427" s="31">
        <v>59.44</v>
      </c>
      <c r="O427" s="45">
        <v>1676</v>
      </c>
      <c r="P427" s="48">
        <v>64.1</v>
      </c>
      <c r="Q427" s="22">
        <v>1670</v>
      </c>
      <c r="R427" s="31">
        <v>65.446</v>
      </c>
      <c r="S427" s="22">
        <v>1434</v>
      </c>
      <c r="T427" s="31">
        <v>62.985</v>
      </c>
      <c r="U427" s="22">
        <v>1440</v>
      </c>
      <c r="V427" s="23">
        <v>60.98</v>
      </c>
      <c r="W427" s="22">
        <v>1424</v>
      </c>
      <c r="X427" s="56">
        <v>57.775</v>
      </c>
    </row>
    <row r="428" spans="1:24" ht="15.75" thickBot="1">
      <c r="A428" s="28">
        <v>415</v>
      </c>
      <c r="B428" s="22">
        <v>324481.63</v>
      </c>
      <c r="C428" s="18">
        <v>8984631.34</v>
      </c>
      <c r="D428" s="14">
        <f t="shared" si="35"/>
        <v>324483.72818809224</v>
      </c>
      <c r="E428" s="14">
        <f t="shared" si="36"/>
        <v>8984633.19797089</v>
      </c>
      <c r="F428" s="18">
        <v>57.12</v>
      </c>
      <c r="G428" s="14">
        <f t="shared" si="37"/>
        <v>2.8025790082005693</v>
      </c>
      <c r="H428" s="13">
        <f t="shared" si="38"/>
        <v>1243.0314265342545</v>
      </c>
      <c r="I428" s="18">
        <v>57.12</v>
      </c>
      <c r="J428" s="13">
        <v>1403.8274260123865</v>
      </c>
      <c r="K428" s="31">
        <v>58.215999999999994</v>
      </c>
      <c r="L428" s="22">
        <v>1672</v>
      </c>
      <c r="M428" s="18">
        <v>-13</v>
      </c>
      <c r="N428" s="31">
        <v>59.44</v>
      </c>
      <c r="O428" s="45">
        <v>1678</v>
      </c>
      <c r="P428" s="48">
        <v>64.1</v>
      </c>
      <c r="Q428" s="22">
        <v>1672</v>
      </c>
      <c r="R428" s="31">
        <v>65.446</v>
      </c>
      <c r="S428" s="22">
        <v>1436</v>
      </c>
      <c r="T428" s="31">
        <v>62.989</v>
      </c>
      <c r="U428" s="22">
        <v>1442</v>
      </c>
      <c r="V428" s="23">
        <v>61.08</v>
      </c>
      <c r="W428" s="22">
        <v>1426</v>
      </c>
      <c r="X428" s="56">
        <v>57.588</v>
      </c>
    </row>
    <row r="429" spans="1:24" ht="15">
      <c r="A429" s="27">
        <v>416</v>
      </c>
      <c r="B429" s="22">
        <v>324483.61</v>
      </c>
      <c r="C429" s="18">
        <v>8984629.08</v>
      </c>
      <c r="D429" s="14">
        <f t="shared" si="35"/>
        <v>324485.72010273277</v>
      </c>
      <c r="E429" s="14">
        <f t="shared" si="36"/>
        <v>8984630.948521448</v>
      </c>
      <c r="F429" s="18">
        <v>57.22</v>
      </c>
      <c r="G429" s="14">
        <f t="shared" si="37"/>
        <v>2.8184935595759604</v>
      </c>
      <c r="H429" s="13">
        <f t="shared" si="38"/>
        <v>1246.0360474294282</v>
      </c>
      <c r="I429" s="18">
        <v>57.22</v>
      </c>
      <c r="J429" s="18">
        <v>1406.349442699801</v>
      </c>
      <c r="K429" s="31">
        <v>58.29600000000001</v>
      </c>
      <c r="L429" s="22">
        <v>1674</v>
      </c>
      <c r="M429" s="18">
        <v>-12.95</v>
      </c>
      <c r="N429" s="31">
        <v>59.49</v>
      </c>
      <c r="O429" s="45">
        <v>1680</v>
      </c>
      <c r="P429" s="48">
        <v>64.2</v>
      </c>
      <c r="Q429" s="22">
        <v>1674</v>
      </c>
      <c r="R429" s="31">
        <v>65.468</v>
      </c>
      <c r="S429" s="22">
        <v>1438</v>
      </c>
      <c r="T429" s="31">
        <v>63.019</v>
      </c>
      <c r="U429" s="22">
        <v>1444</v>
      </c>
      <c r="V429" s="23">
        <v>61.21</v>
      </c>
      <c r="W429" s="22">
        <v>1428</v>
      </c>
      <c r="X429" s="56">
        <v>57.374</v>
      </c>
    </row>
    <row r="430" spans="1:24" ht="15.75" thickBot="1">
      <c r="A430" s="28">
        <v>417</v>
      </c>
      <c r="B430" s="22">
        <v>324485.79</v>
      </c>
      <c r="C430" s="18">
        <v>8984626.68</v>
      </c>
      <c r="D430" s="14">
        <f t="shared" si="35"/>
        <v>324487.8694037524</v>
      </c>
      <c r="E430" s="14">
        <f t="shared" si="36"/>
        <v>8984628.52133713</v>
      </c>
      <c r="F430" s="18">
        <v>57.12</v>
      </c>
      <c r="G430" s="14">
        <f t="shared" si="37"/>
        <v>2.777488504006006</v>
      </c>
      <c r="H430" s="13">
        <f t="shared" si="38"/>
        <v>1249.2780712713998</v>
      </c>
      <c r="I430" s="18">
        <v>57.12</v>
      </c>
      <c r="J430" s="13">
        <v>1407.0856293344116</v>
      </c>
      <c r="K430" s="31">
        <v>58.476</v>
      </c>
      <c r="L430" s="22">
        <v>1676</v>
      </c>
      <c r="M430" s="18">
        <v>-12.85</v>
      </c>
      <c r="N430" s="31">
        <v>59.59</v>
      </c>
      <c r="O430" s="45">
        <v>1682</v>
      </c>
      <c r="P430" s="48">
        <v>64.2</v>
      </c>
      <c r="Q430" s="22">
        <v>1676</v>
      </c>
      <c r="R430" s="31">
        <v>65.522</v>
      </c>
      <c r="S430" s="22">
        <v>1440</v>
      </c>
      <c r="T430" s="31">
        <v>63.068</v>
      </c>
      <c r="U430" s="22">
        <v>1446</v>
      </c>
      <c r="V430" s="23">
        <v>61.2</v>
      </c>
      <c r="W430" s="22">
        <v>1430</v>
      </c>
      <c r="X430" s="56">
        <v>57.768</v>
      </c>
    </row>
    <row r="431" spans="1:24" ht="15">
      <c r="A431" s="27">
        <v>418</v>
      </c>
      <c r="B431" s="22">
        <v>324487.89</v>
      </c>
      <c r="C431" s="18">
        <v>8984624.19</v>
      </c>
      <c r="D431" s="14">
        <f t="shared" si="35"/>
        <v>324490.0282139111</v>
      </c>
      <c r="E431" s="14">
        <f t="shared" si="36"/>
        <v>8984626.083414234</v>
      </c>
      <c r="F431" s="18">
        <v>57.02</v>
      </c>
      <c r="G431" s="14">
        <f t="shared" si="37"/>
        <v>2.8560420504468302</v>
      </c>
      <c r="H431" s="13">
        <f t="shared" si="38"/>
        <v>1252.5344387787861</v>
      </c>
      <c r="I431" s="18">
        <v>57.02</v>
      </c>
      <c r="J431" s="13">
        <v>1410.280336532251</v>
      </c>
      <c r="K431" s="31">
        <v>58.636</v>
      </c>
      <c r="L431" s="22">
        <v>1678</v>
      </c>
      <c r="M431" s="18">
        <v>-12.75</v>
      </c>
      <c r="N431" s="31">
        <v>59.69</v>
      </c>
      <c r="O431" s="45">
        <v>1684</v>
      </c>
      <c r="P431" s="48">
        <v>64.2</v>
      </c>
      <c r="Q431" s="22">
        <v>1678</v>
      </c>
      <c r="R431" s="31">
        <v>65.54</v>
      </c>
      <c r="S431" s="22">
        <v>1442</v>
      </c>
      <c r="T431" s="31">
        <v>63.116</v>
      </c>
      <c r="U431" s="22">
        <v>1448</v>
      </c>
      <c r="V431" s="23">
        <v>61.25</v>
      </c>
      <c r="W431" s="22">
        <v>1432</v>
      </c>
      <c r="X431" s="56">
        <v>58.058</v>
      </c>
    </row>
    <row r="432" spans="1:24" ht="15.75" thickBot="1">
      <c r="A432" s="28">
        <v>419</v>
      </c>
      <c r="B432" s="22">
        <v>324490.05</v>
      </c>
      <c r="C432" s="18">
        <v>8984621.58</v>
      </c>
      <c r="D432" s="14">
        <f t="shared" si="35"/>
        <v>324492.27295346215</v>
      </c>
      <c r="E432" s="14">
        <f t="shared" si="36"/>
        <v>8984623.548452131</v>
      </c>
      <c r="F432" s="18">
        <v>57.02</v>
      </c>
      <c r="G432" s="14">
        <f t="shared" si="37"/>
        <v>2.969229847694369</v>
      </c>
      <c r="H432" s="13">
        <f t="shared" si="38"/>
        <v>1255.9204229066997</v>
      </c>
      <c r="I432" s="18">
        <v>57.02</v>
      </c>
      <c r="J432" s="18">
        <v>1410.8702096651405</v>
      </c>
      <c r="K432" s="31">
        <v>58.75599999999999</v>
      </c>
      <c r="L432" s="22">
        <v>1680</v>
      </c>
      <c r="M432" s="18">
        <v>-12.75</v>
      </c>
      <c r="N432" s="31">
        <v>59.69</v>
      </c>
      <c r="O432" s="45">
        <v>1686</v>
      </c>
      <c r="P432" s="48">
        <v>64.2</v>
      </c>
      <c r="Q432" s="22">
        <v>1680</v>
      </c>
      <c r="R432" s="31">
        <v>65.537</v>
      </c>
      <c r="S432" s="22">
        <v>1444</v>
      </c>
      <c r="T432" s="31">
        <v>63.162</v>
      </c>
      <c r="U432" s="22">
        <v>1450</v>
      </c>
      <c r="V432" s="23">
        <v>61.05</v>
      </c>
      <c r="W432" s="22">
        <v>1434</v>
      </c>
      <c r="X432" s="56">
        <v>57.892</v>
      </c>
    </row>
    <row r="433" spans="1:24" ht="15">
      <c r="A433" s="27">
        <v>420</v>
      </c>
      <c r="B433" s="22">
        <v>324492.3</v>
      </c>
      <c r="C433" s="18">
        <v>8984619.09</v>
      </c>
      <c r="D433" s="14">
        <f t="shared" si="35"/>
        <v>324494.4976891067</v>
      </c>
      <c r="E433" s="14">
        <f t="shared" si="36"/>
        <v>8984621.03608024</v>
      </c>
      <c r="F433" s="18">
        <v>57.32</v>
      </c>
      <c r="G433" s="14">
        <f t="shared" si="37"/>
        <v>2.9354838967684467</v>
      </c>
      <c r="H433" s="13">
        <f t="shared" si="38"/>
        <v>1259.2762329746718</v>
      </c>
      <c r="I433" s="18">
        <v>57.32</v>
      </c>
      <c r="J433" s="13">
        <v>1413.6536912534493</v>
      </c>
      <c r="K433" s="31">
        <v>58.746</v>
      </c>
      <c r="L433" s="22">
        <v>1682</v>
      </c>
      <c r="M433" s="18">
        <v>-12.75</v>
      </c>
      <c r="N433" s="31">
        <v>59.69</v>
      </c>
      <c r="O433" s="45">
        <v>1688</v>
      </c>
      <c r="P433" s="48">
        <v>64.2</v>
      </c>
      <c r="Q433" s="22">
        <v>1682</v>
      </c>
      <c r="R433" s="31">
        <v>65.569</v>
      </c>
      <c r="S433" s="22">
        <v>1446</v>
      </c>
      <c r="T433" s="31">
        <v>63.207</v>
      </c>
      <c r="U433" s="22">
        <v>1452</v>
      </c>
      <c r="V433" s="23">
        <v>61</v>
      </c>
      <c r="W433" s="22">
        <v>1436</v>
      </c>
      <c r="X433" s="56">
        <v>57.904</v>
      </c>
    </row>
    <row r="434" spans="1:24" ht="15.75" thickBot="1">
      <c r="A434" s="28">
        <v>421</v>
      </c>
      <c r="B434" s="22">
        <v>324494.64</v>
      </c>
      <c r="C434" s="18">
        <v>8984616.76</v>
      </c>
      <c r="D434" s="14">
        <f t="shared" si="35"/>
        <v>324496.6825677792</v>
      </c>
      <c r="E434" s="14">
        <f t="shared" si="36"/>
        <v>8984618.56871843</v>
      </c>
      <c r="F434" s="18">
        <v>57.32</v>
      </c>
      <c r="G434" s="14">
        <f t="shared" si="37"/>
        <v>2.7282861820530533</v>
      </c>
      <c r="H434" s="13">
        <f t="shared" si="38"/>
        <v>1262.5719224493612</v>
      </c>
      <c r="I434" s="18">
        <v>57.32</v>
      </c>
      <c r="J434" s="18">
        <v>1415.524423842783</v>
      </c>
      <c r="K434" s="31">
        <v>58.834</v>
      </c>
      <c r="L434" s="22">
        <v>1684</v>
      </c>
      <c r="M434" s="18">
        <v>-12.75</v>
      </c>
      <c r="N434" s="31">
        <v>59.69</v>
      </c>
      <c r="O434" s="45">
        <v>1690</v>
      </c>
      <c r="P434" s="48">
        <v>64.2</v>
      </c>
      <c r="Q434" s="22">
        <v>1684</v>
      </c>
      <c r="R434" s="31">
        <v>65.617</v>
      </c>
      <c r="S434" s="22">
        <v>1448</v>
      </c>
      <c r="T434" s="31">
        <v>63.238</v>
      </c>
      <c r="U434" s="22">
        <v>1454</v>
      </c>
      <c r="V434" s="23">
        <v>61.08</v>
      </c>
      <c r="W434" s="22">
        <v>1438</v>
      </c>
      <c r="X434" s="56">
        <v>57.777</v>
      </c>
    </row>
    <row r="435" spans="1:24" ht="15">
      <c r="A435" s="27">
        <v>422</v>
      </c>
      <c r="B435" s="22">
        <v>324497.05</v>
      </c>
      <c r="C435" s="18">
        <v>8984614.34</v>
      </c>
      <c r="D435" s="14">
        <f t="shared" si="35"/>
        <v>324498.9428810775</v>
      </c>
      <c r="E435" s="14">
        <f t="shared" si="36"/>
        <v>8984616.016169049</v>
      </c>
      <c r="F435" s="18">
        <v>57.12</v>
      </c>
      <c r="G435" s="14">
        <f t="shared" si="37"/>
        <v>2.52834757391378</v>
      </c>
      <c r="H435" s="13">
        <f t="shared" si="38"/>
        <v>1265.9813981492355</v>
      </c>
      <c r="I435" s="18">
        <v>57.12</v>
      </c>
      <c r="J435" s="13">
        <v>1417.3778860605244</v>
      </c>
      <c r="K435" s="31">
        <v>58.874</v>
      </c>
      <c r="L435" s="22">
        <v>1686</v>
      </c>
      <c r="M435" s="18">
        <v>-12.75</v>
      </c>
      <c r="N435" s="31">
        <v>59.69</v>
      </c>
      <c r="O435" s="45">
        <v>1692</v>
      </c>
      <c r="P435" s="48">
        <v>64.2</v>
      </c>
      <c r="Q435" s="22">
        <v>1686</v>
      </c>
      <c r="R435" s="31">
        <v>65.664</v>
      </c>
      <c r="S435" s="22">
        <v>1450</v>
      </c>
      <c r="T435" s="31">
        <v>63.279</v>
      </c>
      <c r="U435" s="22">
        <v>1456</v>
      </c>
      <c r="V435" s="23">
        <v>61.08</v>
      </c>
      <c r="W435" s="22">
        <v>1440</v>
      </c>
      <c r="X435" s="56">
        <v>58.084</v>
      </c>
    </row>
    <row r="436" spans="1:24" ht="15.75" thickBot="1">
      <c r="A436" s="28">
        <v>423</v>
      </c>
      <c r="B436" s="22">
        <v>324499.39</v>
      </c>
      <c r="C436" s="18">
        <v>8984611.88</v>
      </c>
      <c r="D436" s="14">
        <f t="shared" si="35"/>
        <v>324501.19228221383</v>
      </c>
      <c r="E436" s="14">
        <f t="shared" si="36"/>
        <v>8984613.475942662</v>
      </c>
      <c r="F436" s="18">
        <v>57.02</v>
      </c>
      <c r="G436" s="14">
        <f t="shared" si="37"/>
        <v>2.4073334118825085</v>
      </c>
      <c r="H436" s="13">
        <f t="shared" si="38"/>
        <v>1269.3744138533684</v>
      </c>
      <c r="I436" s="18">
        <v>57.02</v>
      </c>
      <c r="J436" s="18">
        <v>1420.2068702938325</v>
      </c>
      <c r="K436" s="31">
        <v>58.902</v>
      </c>
      <c r="L436" s="22">
        <v>1688</v>
      </c>
      <c r="M436" s="18">
        <v>-12.7</v>
      </c>
      <c r="N436" s="31">
        <v>59.74</v>
      </c>
      <c r="O436" s="45">
        <v>1694</v>
      </c>
      <c r="P436" s="48">
        <v>64.3</v>
      </c>
      <c r="Q436" s="22">
        <v>1688</v>
      </c>
      <c r="R436" s="31">
        <v>65.711</v>
      </c>
      <c r="S436" s="22">
        <v>1452</v>
      </c>
      <c r="T436" s="31">
        <v>63.307</v>
      </c>
      <c r="U436" s="22">
        <v>1458</v>
      </c>
      <c r="V436" s="23">
        <v>61.09</v>
      </c>
      <c r="W436" s="22">
        <v>1442</v>
      </c>
      <c r="X436" s="56">
        <v>57.925</v>
      </c>
    </row>
    <row r="437" spans="1:24" ht="15">
      <c r="A437" s="27">
        <v>424</v>
      </c>
      <c r="B437" s="22">
        <v>324501.57</v>
      </c>
      <c r="C437" s="18">
        <v>8984609.42</v>
      </c>
      <c r="D437" s="14">
        <f t="shared" si="35"/>
        <v>324503.3713628326</v>
      </c>
      <c r="E437" s="14">
        <f t="shared" si="36"/>
        <v>8984611.015128538</v>
      </c>
      <c r="F437" s="18">
        <v>57.12</v>
      </c>
      <c r="G437" s="14">
        <f t="shared" si="37"/>
        <v>2.406105381668658</v>
      </c>
      <c r="H437" s="13">
        <f t="shared" si="38"/>
        <v>1272.6613574938772</v>
      </c>
      <c r="I437" s="18">
        <v>57.12</v>
      </c>
      <c r="J437" s="18">
        <v>1424.8215349734267</v>
      </c>
      <c r="K437" s="31">
        <v>58.862</v>
      </c>
      <c r="L437" s="22">
        <v>1690</v>
      </c>
      <c r="M437" s="18">
        <v>-12.6</v>
      </c>
      <c r="N437" s="31">
        <v>59.84</v>
      </c>
      <c r="O437" s="45">
        <v>1696</v>
      </c>
      <c r="P437" s="48">
        <v>64.3</v>
      </c>
      <c r="Q437" s="22">
        <v>1690</v>
      </c>
      <c r="R437" s="31">
        <v>65.721</v>
      </c>
      <c r="S437" s="22">
        <v>1454</v>
      </c>
      <c r="T437" s="31">
        <v>63.307</v>
      </c>
      <c r="U437" s="22">
        <v>1460</v>
      </c>
      <c r="V437" s="23">
        <v>61.04</v>
      </c>
      <c r="W437" s="22">
        <v>1444</v>
      </c>
      <c r="X437" s="56">
        <v>57.82</v>
      </c>
    </row>
    <row r="438" spans="1:24" ht="15.75" thickBot="1">
      <c r="A438" s="28">
        <v>425</v>
      </c>
      <c r="B438" s="22">
        <v>324503.69</v>
      </c>
      <c r="C438" s="18">
        <v>8984606.9</v>
      </c>
      <c r="D438" s="14">
        <f t="shared" si="35"/>
        <v>324505.5538528548</v>
      </c>
      <c r="E438" s="14">
        <f t="shared" si="36"/>
        <v>8984608.550464207</v>
      </c>
      <c r="F438" s="18">
        <v>57.12</v>
      </c>
      <c r="G438" s="14">
        <f t="shared" si="37"/>
        <v>2.489574172982962</v>
      </c>
      <c r="H438" s="13">
        <f t="shared" si="38"/>
        <v>1275.9534439083131</v>
      </c>
      <c r="I438" s="18">
        <v>57.12</v>
      </c>
      <c r="J438" s="18">
        <v>1429.1667338478971</v>
      </c>
      <c r="K438" s="31">
        <v>58.879999999999995</v>
      </c>
      <c r="L438" s="22">
        <v>1692</v>
      </c>
      <c r="M438" s="18">
        <v>-12.7</v>
      </c>
      <c r="N438" s="31">
        <v>59.74</v>
      </c>
      <c r="O438" s="45">
        <v>1698</v>
      </c>
      <c r="P438" s="48">
        <v>64.3</v>
      </c>
      <c r="Q438" s="22">
        <v>1692</v>
      </c>
      <c r="R438" s="31">
        <v>65.72</v>
      </c>
      <c r="S438" s="22">
        <v>1456</v>
      </c>
      <c r="T438" s="31">
        <v>63.325</v>
      </c>
      <c r="U438" s="22">
        <v>1462</v>
      </c>
      <c r="V438" s="23">
        <v>61</v>
      </c>
      <c r="W438" s="22">
        <v>1446</v>
      </c>
      <c r="X438" s="56">
        <v>57.841</v>
      </c>
    </row>
    <row r="439" spans="1:24" ht="15">
      <c r="A439" s="27">
        <v>426</v>
      </c>
      <c r="B439" s="22">
        <v>324505.71</v>
      </c>
      <c r="C439" s="18">
        <v>8984604.38</v>
      </c>
      <c r="D439" s="14">
        <f t="shared" si="35"/>
        <v>324507.6923925535</v>
      </c>
      <c r="E439" s="14">
        <f t="shared" si="36"/>
        <v>8984606.135432543</v>
      </c>
      <c r="F439" s="18">
        <v>57.52</v>
      </c>
      <c r="G439" s="14">
        <f t="shared" si="37"/>
        <v>2.647909297356879</v>
      </c>
      <c r="H439" s="13">
        <f t="shared" si="38"/>
        <v>1279.1792352811826</v>
      </c>
      <c r="I439" s="18">
        <v>57.52</v>
      </c>
      <c r="J439" s="18">
        <v>1433.1727433544916</v>
      </c>
      <c r="K439" s="31">
        <v>58.64000000000001</v>
      </c>
      <c r="L439" s="22">
        <v>1694</v>
      </c>
      <c r="M439" s="18">
        <v>-12.7</v>
      </c>
      <c r="N439" s="31">
        <v>59.74</v>
      </c>
      <c r="O439" s="45">
        <v>1700</v>
      </c>
      <c r="P439" s="48">
        <v>64.3</v>
      </c>
      <c r="Q439" s="22">
        <v>1694</v>
      </c>
      <c r="R439" s="31">
        <v>65.768</v>
      </c>
      <c r="S439" s="22">
        <v>1458</v>
      </c>
      <c r="T439" s="31">
        <v>63.368</v>
      </c>
      <c r="U439" s="22">
        <v>1464</v>
      </c>
      <c r="V439" s="23">
        <v>60.81</v>
      </c>
      <c r="W439" s="22">
        <v>1448</v>
      </c>
      <c r="X439" s="56">
        <v>58.271</v>
      </c>
    </row>
    <row r="440" spans="1:24" ht="15.75" thickBot="1">
      <c r="A440" s="28">
        <v>427</v>
      </c>
      <c r="B440" s="22">
        <v>324507.78</v>
      </c>
      <c r="C440" s="18">
        <v>8984601.85</v>
      </c>
      <c r="D440" s="14">
        <f t="shared" si="35"/>
        <v>324509.8578706816</v>
      </c>
      <c r="E440" s="14">
        <f t="shared" si="36"/>
        <v>8984603.689979577</v>
      </c>
      <c r="F440" s="18">
        <v>57.52</v>
      </c>
      <c r="G440" s="14">
        <f t="shared" si="37"/>
        <v>2.7754407607029163</v>
      </c>
      <c r="H440" s="13">
        <f t="shared" si="38"/>
        <v>1282.4456608093874</v>
      </c>
      <c r="I440" s="18">
        <v>57.52</v>
      </c>
      <c r="J440" s="18">
        <v>1436.8419073570708</v>
      </c>
      <c r="K440" s="31">
        <v>58.42</v>
      </c>
      <c r="L440" s="22">
        <v>1696</v>
      </c>
      <c r="M440" s="18">
        <v>-12.75</v>
      </c>
      <c r="N440" s="31">
        <v>59.69</v>
      </c>
      <c r="O440" s="45">
        <v>1702</v>
      </c>
      <c r="P440" s="48">
        <v>64.4</v>
      </c>
      <c r="Q440" s="22">
        <v>1696</v>
      </c>
      <c r="R440" s="31">
        <v>65.822</v>
      </c>
      <c r="S440" s="22">
        <v>1460</v>
      </c>
      <c r="T440" s="31">
        <v>63.407</v>
      </c>
      <c r="U440" s="22">
        <v>1466</v>
      </c>
      <c r="V440" s="23">
        <v>60.64</v>
      </c>
      <c r="W440" s="22">
        <v>1450</v>
      </c>
      <c r="X440" s="56">
        <v>58.276</v>
      </c>
    </row>
    <row r="441" spans="1:24" ht="15">
      <c r="A441" s="27">
        <v>428</v>
      </c>
      <c r="B441" s="22">
        <v>324509.87</v>
      </c>
      <c r="C441" s="18">
        <v>8984599.4</v>
      </c>
      <c r="D441" s="14">
        <f t="shared" si="35"/>
        <v>324511.99243274226</v>
      </c>
      <c r="E441" s="14">
        <f t="shared" si="36"/>
        <v>8984601.27943982</v>
      </c>
      <c r="F441" s="18">
        <v>57.52</v>
      </c>
      <c r="G441" s="14">
        <f t="shared" si="37"/>
        <v>2.8349629240898944</v>
      </c>
      <c r="H441" s="13">
        <f t="shared" si="38"/>
        <v>1285.665452279815</v>
      </c>
      <c r="I441" s="18">
        <v>57.52</v>
      </c>
      <c r="J441" s="18">
        <v>1440.466151561151</v>
      </c>
      <c r="K441" s="31">
        <v>58.20000000000001</v>
      </c>
      <c r="L441" s="22">
        <v>1698</v>
      </c>
      <c r="M441" s="18">
        <v>-12.7</v>
      </c>
      <c r="N441" s="31">
        <v>59.74</v>
      </c>
      <c r="O441" s="45">
        <v>1704</v>
      </c>
      <c r="P441" s="48">
        <v>64.4</v>
      </c>
      <c r="Q441" s="22">
        <v>1698</v>
      </c>
      <c r="R441" s="31">
        <v>65.825</v>
      </c>
      <c r="S441" s="22">
        <v>1462</v>
      </c>
      <c r="T441" s="31">
        <v>63.407</v>
      </c>
      <c r="U441" s="22">
        <v>1470</v>
      </c>
      <c r="V441" s="23">
        <v>61.06</v>
      </c>
      <c r="W441" s="22">
        <v>1452</v>
      </c>
      <c r="X441" s="56">
        <v>58.306</v>
      </c>
    </row>
    <row r="442" spans="1:24" ht="15.75" thickBot="1">
      <c r="A442" s="28">
        <v>429</v>
      </c>
      <c r="B442" s="22">
        <v>324512.11</v>
      </c>
      <c r="C442" s="18">
        <v>8984597.09</v>
      </c>
      <c r="D442" s="14">
        <f t="shared" si="35"/>
        <v>324514.1234345575</v>
      </c>
      <c r="E442" s="14">
        <f t="shared" si="36"/>
        <v>8984598.872920612</v>
      </c>
      <c r="F442" s="18">
        <v>57.52</v>
      </c>
      <c r="G442" s="14">
        <f t="shared" si="37"/>
        <v>2.6893725339288626</v>
      </c>
      <c r="H442" s="13">
        <f t="shared" si="38"/>
        <v>1288.8798734463091</v>
      </c>
      <c r="I442" s="18">
        <v>57.52</v>
      </c>
      <c r="J442" s="18">
        <v>1444.1310299185932</v>
      </c>
      <c r="K442" s="31">
        <v>57.992000000000004</v>
      </c>
      <c r="L442" s="22">
        <v>1700</v>
      </c>
      <c r="M442" s="18">
        <v>-12.6</v>
      </c>
      <c r="N442" s="31">
        <v>59.84</v>
      </c>
      <c r="O442" s="45">
        <v>1706</v>
      </c>
      <c r="P442" s="48">
        <v>64.5</v>
      </c>
      <c r="Q442" s="22">
        <v>1700</v>
      </c>
      <c r="R442" s="31">
        <v>65.872</v>
      </c>
      <c r="S442" s="22">
        <v>1464</v>
      </c>
      <c r="T442" s="31">
        <v>63.407</v>
      </c>
      <c r="U442" s="22">
        <v>1472</v>
      </c>
      <c r="V442" s="23">
        <v>61.32</v>
      </c>
      <c r="W442" s="22">
        <v>1454</v>
      </c>
      <c r="X442" s="56">
        <v>58.256</v>
      </c>
    </row>
    <row r="443" spans="1:24" ht="15">
      <c r="A443" s="27">
        <v>430</v>
      </c>
      <c r="B443" s="22">
        <v>324514.54</v>
      </c>
      <c r="C443" s="18">
        <v>8984594.67</v>
      </c>
      <c r="D443" s="14">
        <f t="shared" si="35"/>
        <v>324516.3925379202</v>
      </c>
      <c r="E443" s="14">
        <f t="shared" si="36"/>
        <v>8984596.310444696</v>
      </c>
      <c r="F443" s="18">
        <v>57.32</v>
      </c>
      <c r="G443" s="14">
        <f t="shared" si="37"/>
        <v>2.4744606576726422</v>
      </c>
      <c r="H443" s="13">
        <f t="shared" si="38"/>
        <v>1292.3026081556673</v>
      </c>
      <c r="I443" s="18">
        <v>57.32</v>
      </c>
      <c r="J443" s="18">
        <v>1447.727041846599</v>
      </c>
      <c r="K443" s="31">
        <v>57.852</v>
      </c>
      <c r="L443" s="22">
        <v>1702</v>
      </c>
      <c r="M443" s="18">
        <v>-12.45</v>
      </c>
      <c r="N443" s="31">
        <v>59.99</v>
      </c>
      <c r="O443" s="45">
        <v>1708</v>
      </c>
      <c r="P443" s="48">
        <v>64.5</v>
      </c>
      <c r="Q443" s="22">
        <v>1702</v>
      </c>
      <c r="R443" s="31">
        <v>65.937</v>
      </c>
      <c r="S443" s="22">
        <v>1466</v>
      </c>
      <c r="T443" s="31">
        <v>63.407</v>
      </c>
      <c r="U443" s="22">
        <v>1474</v>
      </c>
      <c r="V443" s="23">
        <v>61.5</v>
      </c>
      <c r="W443" s="22">
        <v>1456</v>
      </c>
      <c r="X443" s="56">
        <v>58.034</v>
      </c>
    </row>
    <row r="444" spans="1:24" ht="15.75" thickBot="1">
      <c r="A444" s="28">
        <v>431</v>
      </c>
      <c r="B444" s="22">
        <v>324517.12</v>
      </c>
      <c r="C444" s="18">
        <v>8984592.19</v>
      </c>
      <c r="D444" s="14">
        <f t="shared" si="35"/>
        <v>324518.7573463678</v>
      </c>
      <c r="E444" s="14">
        <f t="shared" si="36"/>
        <v>8984593.639889978</v>
      </c>
      <c r="F444" s="18">
        <v>57.72</v>
      </c>
      <c r="G444" s="14">
        <f t="shared" si="37"/>
        <v>2.187026309318624</v>
      </c>
      <c r="H444" s="13">
        <f t="shared" si="38"/>
        <v>1295.8697052241096</v>
      </c>
      <c r="I444" s="18">
        <v>57.72</v>
      </c>
      <c r="J444" s="13">
        <v>1450.2972478922134</v>
      </c>
      <c r="K444" s="31">
        <v>57.812</v>
      </c>
      <c r="L444" s="22">
        <v>1704</v>
      </c>
      <c r="M444" s="18">
        <v>-12.45</v>
      </c>
      <c r="N444" s="31">
        <v>59.99</v>
      </c>
      <c r="O444" s="45">
        <v>1710</v>
      </c>
      <c r="P444" s="48">
        <v>64.5</v>
      </c>
      <c r="Q444" s="22">
        <v>1704</v>
      </c>
      <c r="R444" s="31">
        <v>65.946</v>
      </c>
      <c r="S444" s="22">
        <v>1468</v>
      </c>
      <c r="T444" s="31">
        <v>63.452</v>
      </c>
      <c r="U444" s="22">
        <v>1476</v>
      </c>
      <c r="V444" s="23">
        <v>61.46</v>
      </c>
      <c r="W444" s="22">
        <v>1458</v>
      </c>
      <c r="X444" s="56">
        <v>58.109</v>
      </c>
    </row>
    <row r="445" spans="1:24" ht="15">
      <c r="A445" s="27">
        <v>432</v>
      </c>
      <c r="B445" s="22">
        <v>324519.83</v>
      </c>
      <c r="C445" s="18">
        <v>8984589.59</v>
      </c>
      <c r="D445" s="14">
        <f t="shared" si="35"/>
        <v>324521.2388494343</v>
      </c>
      <c r="E445" s="14">
        <f t="shared" si="36"/>
        <v>8984590.837553184</v>
      </c>
      <c r="F445" s="18">
        <v>57.92</v>
      </c>
      <c r="G445" s="14">
        <f t="shared" si="37"/>
        <v>1.8818197780252435</v>
      </c>
      <c r="H445" s="13">
        <f t="shared" si="38"/>
        <v>1299.6128254429384</v>
      </c>
      <c r="I445" s="18">
        <v>57.92</v>
      </c>
      <c r="J445" s="18">
        <v>1451.2253254747304</v>
      </c>
      <c r="K445" s="31">
        <v>57.772000000000006</v>
      </c>
      <c r="L445" s="22">
        <v>1706</v>
      </c>
      <c r="M445" s="18">
        <v>-12.45</v>
      </c>
      <c r="N445" s="31">
        <v>59.99</v>
      </c>
      <c r="O445" s="45">
        <v>1712</v>
      </c>
      <c r="P445" s="48">
        <v>64.5</v>
      </c>
      <c r="Q445" s="22">
        <v>1706</v>
      </c>
      <c r="R445" s="31">
        <v>65.95</v>
      </c>
      <c r="S445" s="22">
        <v>1470</v>
      </c>
      <c r="T445" s="31">
        <v>63.47</v>
      </c>
      <c r="U445" s="22">
        <v>1478</v>
      </c>
      <c r="V445" s="23">
        <v>61.45</v>
      </c>
      <c r="W445" s="22">
        <v>1460</v>
      </c>
      <c r="X445" s="56">
        <v>58.11</v>
      </c>
    </row>
    <row r="446" spans="1:24" ht="15.75" thickBot="1">
      <c r="A446" s="28">
        <v>433</v>
      </c>
      <c r="B446" s="22">
        <v>324522.22</v>
      </c>
      <c r="C446" s="18">
        <v>8984586.93</v>
      </c>
      <c r="D446" s="14">
        <f t="shared" si="35"/>
        <v>324523.6094910631</v>
      </c>
      <c r="E446" s="14">
        <f t="shared" si="36"/>
        <v>8984588.160411114</v>
      </c>
      <c r="F446" s="18">
        <v>57.62</v>
      </c>
      <c r="G446" s="14">
        <f t="shared" si="37"/>
        <v>1.8559625331370517</v>
      </c>
      <c r="H446" s="13">
        <f t="shared" si="38"/>
        <v>1303.1887213304651</v>
      </c>
      <c r="I446" s="18">
        <v>57.62</v>
      </c>
      <c r="J446" s="18">
        <v>1454.600849509962</v>
      </c>
      <c r="K446" s="31">
        <v>57.784000000000006</v>
      </c>
      <c r="L446" s="22">
        <v>1708</v>
      </c>
      <c r="M446" s="18">
        <v>-12.4</v>
      </c>
      <c r="N446" s="31">
        <v>60.04</v>
      </c>
      <c r="O446" s="45">
        <v>1714</v>
      </c>
      <c r="P446" s="48">
        <v>64.5</v>
      </c>
      <c r="Q446" s="22">
        <v>1708</v>
      </c>
      <c r="R446" s="31">
        <v>66.001</v>
      </c>
      <c r="S446" s="22">
        <v>1472</v>
      </c>
      <c r="T446" s="31">
        <v>63.471</v>
      </c>
      <c r="U446" s="22">
        <v>1480</v>
      </c>
      <c r="V446" s="23">
        <v>61.6</v>
      </c>
      <c r="W446" s="22">
        <v>1462</v>
      </c>
      <c r="X446" s="56">
        <v>58.121</v>
      </c>
    </row>
    <row r="447" spans="1:24" ht="15">
      <c r="A447" s="27">
        <v>434</v>
      </c>
      <c r="B447" s="22">
        <v>324529.18</v>
      </c>
      <c r="C447" s="18">
        <v>8984578.18</v>
      </c>
      <c r="D447" s="14">
        <f t="shared" si="35"/>
        <v>324531.0112917871</v>
      </c>
      <c r="E447" s="14">
        <f t="shared" si="36"/>
        <v>8984579.801630989</v>
      </c>
      <c r="F447" s="18">
        <v>58.22</v>
      </c>
      <c r="G447" s="14">
        <f t="shared" si="37"/>
        <v>2.446081902555641</v>
      </c>
      <c r="H447" s="13">
        <f t="shared" si="38"/>
        <v>1314.3536601631772</v>
      </c>
      <c r="I447" s="18">
        <v>58.22</v>
      </c>
      <c r="J447" s="18">
        <v>1458.0238647343517</v>
      </c>
      <c r="K447" s="31">
        <v>57.772000000000006</v>
      </c>
      <c r="L447" s="22">
        <v>1710</v>
      </c>
      <c r="M447" s="18">
        <v>-12.3</v>
      </c>
      <c r="N447" s="31">
        <v>60.14</v>
      </c>
      <c r="O447" s="45">
        <v>1716</v>
      </c>
      <c r="P447" s="48">
        <v>64.5</v>
      </c>
      <c r="Q447" s="22">
        <v>1710</v>
      </c>
      <c r="R447" s="31">
        <v>66.051</v>
      </c>
      <c r="S447" s="22">
        <v>1474</v>
      </c>
      <c r="T447" s="31">
        <v>63.494</v>
      </c>
      <c r="U447" s="22">
        <v>1482</v>
      </c>
      <c r="V447" s="23">
        <v>62.03</v>
      </c>
      <c r="W447" s="22">
        <v>1464</v>
      </c>
      <c r="X447" s="56">
        <v>58.241</v>
      </c>
    </row>
    <row r="448" spans="1:24" ht="15.75" thickBot="1">
      <c r="A448" s="28">
        <v>435</v>
      </c>
      <c r="B448" s="22">
        <v>324531.49</v>
      </c>
      <c r="C448" s="18">
        <v>8984576.18</v>
      </c>
      <c r="D448" s="14">
        <f t="shared" si="35"/>
        <v>324533.0191975686</v>
      </c>
      <c r="E448" s="14">
        <f t="shared" si="36"/>
        <v>8984577.53412291</v>
      </c>
      <c r="F448" s="18">
        <v>58.82</v>
      </c>
      <c r="G448" s="14">
        <f t="shared" si="37"/>
        <v>2.0425704543414476</v>
      </c>
      <c r="H448" s="13">
        <f t="shared" si="38"/>
        <v>1317.3824022309086</v>
      </c>
      <c r="I448" s="18">
        <v>58.82</v>
      </c>
      <c r="J448" s="13">
        <v>1459.8598197011222</v>
      </c>
      <c r="K448" s="31">
        <v>57.812</v>
      </c>
      <c r="L448" s="22">
        <v>1712</v>
      </c>
      <c r="M448" s="18">
        <v>-12.3</v>
      </c>
      <c r="N448" s="31">
        <v>60.14</v>
      </c>
      <c r="O448" s="45">
        <v>1718</v>
      </c>
      <c r="P448" s="48">
        <v>64.6</v>
      </c>
      <c r="Q448" s="22">
        <v>1712</v>
      </c>
      <c r="R448" s="31">
        <v>66.095</v>
      </c>
      <c r="S448" s="22">
        <v>1476</v>
      </c>
      <c r="T448" s="31">
        <v>63.542</v>
      </c>
      <c r="U448" s="22">
        <v>1484</v>
      </c>
      <c r="V448" s="23">
        <v>62.07</v>
      </c>
      <c r="W448" s="22">
        <v>1466</v>
      </c>
      <c r="X448" s="56">
        <v>58.312</v>
      </c>
    </row>
    <row r="449" spans="1:24" ht="15">
      <c r="A449" s="27">
        <v>436</v>
      </c>
      <c r="B449" s="22">
        <v>324533.48</v>
      </c>
      <c r="C449" s="18">
        <v>8984574.14</v>
      </c>
      <c r="D449" s="14">
        <f t="shared" si="35"/>
        <v>324534.9063153787</v>
      </c>
      <c r="E449" s="14">
        <f t="shared" si="36"/>
        <v>8984575.40301949</v>
      </c>
      <c r="F449" s="18">
        <v>58.52</v>
      </c>
      <c r="G449" s="14">
        <f t="shared" si="37"/>
        <v>1.905149282748771</v>
      </c>
      <c r="H449" s="13">
        <f t="shared" si="38"/>
        <v>1320.2289467007472</v>
      </c>
      <c r="I449" s="18">
        <v>58.52</v>
      </c>
      <c r="J449" s="18">
        <v>1461.2475397780916</v>
      </c>
      <c r="K449" s="31">
        <v>57.924</v>
      </c>
      <c r="L449" s="22">
        <v>1714</v>
      </c>
      <c r="M449" s="18">
        <v>-12.4</v>
      </c>
      <c r="N449" s="31">
        <v>60.04</v>
      </c>
      <c r="O449" s="45">
        <v>1720</v>
      </c>
      <c r="P449" s="48">
        <v>64.6</v>
      </c>
      <c r="Q449" s="22">
        <v>1714</v>
      </c>
      <c r="R449" s="31">
        <v>66.144</v>
      </c>
      <c r="S449" s="22">
        <v>1478</v>
      </c>
      <c r="T449" s="31">
        <v>63.575</v>
      </c>
      <c r="U449" s="22">
        <v>1486</v>
      </c>
      <c r="V449" s="23">
        <v>62.12</v>
      </c>
      <c r="W449" s="22">
        <v>1468</v>
      </c>
      <c r="X449" s="56">
        <v>58.682</v>
      </c>
    </row>
    <row r="450" spans="1:24" ht="15.75" thickBot="1">
      <c r="A450" s="28">
        <v>437</v>
      </c>
      <c r="B450" s="22">
        <v>324535.08</v>
      </c>
      <c r="C450" s="18">
        <v>8984572.04</v>
      </c>
      <c r="D450" s="14">
        <f t="shared" si="35"/>
        <v>324536.6518065256</v>
      </c>
      <c r="E450" s="14">
        <f t="shared" si="36"/>
        <v>8984573.431853656</v>
      </c>
      <c r="F450" s="18">
        <v>58.32</v>
      </c>
      <c r="G450" s="14">
        <f t="shared" si="37"/>
        <v>2.09948383068261</v>
      </c>
      <c r="H450" s="13">
        <f t="shared" si="38"/>
        <v>1322.8618603128693</v>
      </c>
      <c r="I450" s="18">
        <v>58.32</v>
      </c>
      <c r="J450" s="18">
        <v>1464.6273494612876</v>
      </c>
      <c r="K450" s="31">
        <v>57.984</v>
      </c>
      <c r="L450" s="22">
        <v>1716</v>
      </c>
      <c r="M450" s="18">
        <v>-12.4</v>
      </c>
      <c r="N450" s="31">
        <v>60.04</v>
      </c>
      <c r="O450" s="45">
        <v>1722</v>
      </c>
      <c r="P450" s="48">
        <v>64.7</v>
      </c>
      <c r="Q450" s="22">
        <v>1716</v>
      </c>
      <c r="R450" s="31">
        <v>66.186</v>
      </c>
      <c r="S450" s="22">
        <v>1480</v>
      </c>
      <c r="T450" s="31">
        <v>63.576</v>
      </c>
      <c r="U450" s="22">
        <v>1488</v>
      </c>
      <c r="V450" s="23">
        <v>62.34</v>
      </c>
      <c r="W450" s="22">
        <v>1470</v>
      </c>
      <c r="X450" s="56">
        <v>58.442</v>
      </c>
    </row>
    <row r="451" spans="1:24" ht="15">
      <c r="A451" s="27">
        <v>438</v>
      </c>
      <c r="B451" s="22">
        <v>324536.45</v>
      </c>
      <c r="C451" s="18">
        <v>8984569.92</v>
      </c>
      <c r="D451" s="14">
        <f t="shared" si="35"/>
        <v>324538.3061384583</v>
      </c>
      <c r="E451" s="14">
        <f t="shared" si="36"/>
        <v>8984571.563633015</v>
      </c>
      <c r="F451" s="18">
        <v>58.22</v>
      </c>
      <c r="G451" s="14">
        <f t="shared" si="37"/>
        <v>2.4792699461481096</v>
      </c>
      <c r="H451" s="13">
        <f t="shared" si="38"/>
        <v>1325.3572685970234</v>
      </c>
      <c r="I451" s="18">
        <v>58.22</v>
      </c>
      <c r="J451" s="13">
        <v>1464.748288820064</v>
      </c>
      <c r="K451" s="31">
        <v>58.124</v>
      </c>
      <c r="L451" s="22">
        <v>1718</v>
      </c>
      <c r="M451" s="18">
        <v>-12.4</v>
      </c>
      <c r="N451" s="31">
        <v>60.04</v>
      </c>
      <c r="O451" s="45">
        <v>1724</v>
      </c>
      <c r="P451" s="48">
        <v>64.7</v>
      </c>
      <c r="Q451" s="22">
        <v>1718</v>
      </c>
      <c r="R451" s="31">
        <v>66.233</v>
      </c>
      <c r="S451" s="22">
        <v>1482</v>
      </c>
      <c r="T451" s="31">
        <v>63.578</v>
      </c>
      <c r="U451" s="22">
        <v>1490</v>
      </c>
      <c r="V451" s="23">
        <v>62.37</v>
      </c>
      <c r="W451" s="22">
        <v>1472</v>
      </c>
      <c r="X451" s="56">
        <v>58.458</v>
      </c>
    </row>
    <row r="452" spans="1:24" ht="15.75" thickBot="1">
      <c r="A452" s="28">
        <v>439</v>
      </c>
      <c r="B452" s="22">
        <v>324537.92</v>
      </c>
      <c r="C452" s="18">
        <v>8984567.75</v>
      </c>
      <c r="D452" s="14">
        <f t="shared" si="35"/>
        <v>324540.0292370483</v>
      </c>
      <c r="E452" s="14">
        <f t="shared" si="36"/>
        <v>8984569.617754873</v>
      </c>
      <c r="F452" s="18">
        <v>57.72</v>
      </c>
      <c r="G452" s="14">
        <f t="shared" si="37"/>
        <v>2.8173372519381847</v>
      </c>
      <c r="H452" s="13">
        <f t="shared" si="38"/>
        <v>1327.9564050875174</v>
      </c>
      <c r="I452" s="18">
        <v>57.72</v>
      </c>
      <c r="J452" s="18">
        <v>1468.2161022856574</v>
      </c>
      <c r="K452" s="31">
        <v>58.224000000000004</v>
      </c>
      <c r="L452" s="22">
        <v>1720</v>
      </c>
      <c r="M452" s="18">
        <v>-12.4</v>
      </c>
      <c r="N452" s="31">
        <v>60.04</v>
      </c>
      <c r="O452" s="45">
        <v>1726</v>
      </c>
      <c r="P452" s="48">
        <v>64.7</v>
      </c>
      <c r="Q452" s="22">
        <v>1720</v>
      </c>
      <c r="R452" s="31">
        <v>66.279</v>
      </c>
      <c r="S452" s="22">
        <v>1484</v>
      </c>
      <c r="T452" s="31">
        <v>63.603</v>
      </c>
      <c r="U452" s="22">
        <v>1492</v>
      </c>
      <c r="V452" s="23">
        <v>62.43</v>
      </c>
      <c r="W452" s="22">
        <v>1474</v>
      </c>
      <c r="X452" s="56">
        <v>58.486</v>
      </c>
    </row>
    <row r="453" spans="1:24" ht="15">
      <c r="A453" s="27">
        <v>440</v>
      </c>
      <c r="B453" s="22">
        <v>324539.51</v>
      </c>
      <c r="C453" s="18">
        <v>8984565.63</v>
      </c>
      <c r="D453" s="14">
        <f t="shared" si="35"/>
        <v>324541.7802596943</v>
      </c>
      <c r="E453" s="14">
        <f t="shared" si="36"/>
        <v>8984567.640342372</v>
      </c>
      <c r="F453" s="18">
        <v>57.82</v>
      </c>
      <c r="G453" s="14">
        <f t="shared" si="37"/>
        <v>3.0324174394577907</v>
      </c>
      <c r="H453" s="13">
        <f t="shared" si="38"/>
        <v>1330.5976624599448</v>
      </c>
      <c r="I453" s="18">
        <v>57.82</v>
      </c>
      <c r="J453" s="13">
        <v>1469.9890847555873</v>
      </c>
      <c r="K453" s="31">
        <v>58.324</v>
      </c>
      <c r="L453" s="22">
        <v>1722</v>
      </c>
      <c r="M453" s="18">
        <v>-12.4</v>
      </c>
      <c r="N453" s="31">
        <v>60.04</v>
      </c>
      <c r="O453" s="45">
        <v>1728</v>
      </c>
      <c r="P453" s="48">
        <v>64.7</v>
      </c>
      <c r="Q453" s="22">
        <v>1722</v>
      </c>
      <c r="R453" s="31">
        <v>66.326</v>
      </c>
      <c r="S453" s="22">
        <v>1486</v>
      </c>
      <c r="T453" s="31">
        <v>63.652</v>
      </c>
      <c r="U453" s="22">
        <v>1494</v>
      </c>
      <c r="V453" s="23">
        <v>62.62</v>
      </c>
      <c r="W453" s="22">
        <v>1476</v>
      </c>
      <c r="X453" s="56">
        <v>58.542</v>
      </c>
    </row>
    <row r="454" spans="1:24" ht="15.75" thickBot="1">
      <c r="A454" s="28">
        <v>441</v>
      </c>
      <c r="B454" s="22">
        <v>324541.31</v>
      </c>
      <c r="C454" s="18">
        <v>8984563.62</v>
      </c>
      <c r="D454" s="14">
        <f t="shared" si="35"/>
        <v>324543.5689820909</v>
      </c>
      <c r="E454" s="14">
        <f t="shared" si="36"/>
        <v>8984565.620355915</v>
      </c>
      <c r="F454" s="18">
        <v>58.42</v>
      </c>
      <c r="G454" s="14">
        <f t="shared" si="37"/>
        <v>3.0173537873712206</v>
      </c>
      <c r="H454" s="13">
        <f t="shared" si="38"/>
        <v>1333.2957864555306</v>
      </c>
      <c r="I454" s="18">
        <v>58.42</v>
      </c>
      <c r="J454" s="18">
        <v>1471.8296588682838</v>
      </c>
      <c r="K454" s="31">
        <v>58.35200000000001</v>
      </c>
      <c r="L454" s="22">
        <v>1724</v>
      </c>
      <c r="M454" s="18">
        <v>-12.4</v>
      </c>
      <c r="N454" s="31">
        <v>60.04</v>
      </c>
      <c r="O454" s="45">
        <v>1730</v>
      </c>
      <c r="P454" s="48">
        <v>64.8</v>
      </c>
      <c r="Q454" s="22">
        <v>1724</v>
      </c>
      <c r="R454" s="31">
        <v>66.375</v>
      </c>
      <c r="S454" s="22">
        <v>1488</v>
      </c>
      <c r="T454" s="31">
        <v>63.679</v>
      </c>
      <c r="U454" s="22">
        <v>1496</v>
      </c>
      <c r="V454" s="23">
        <v>62.73</v>
      </c>
      <c r="W454" s="22">
        <v>1478</v>
      </c>
      <c r="X454" s="56">
        <v>58.633</v>
      </c>
    </row>
    <row r="455" spans="1:24" ht="15">
      <c r="A455" s="27">
        <v>442</v>
      </c>
      <c r="B455" s="22">
        <v>324543.34</v>
      </c>
      <c r="C455" s="18">
        <v>8984561.48</v>
      </c>
      <c r="D455" s="14">
        <f t="shared" si="35"/>
        <v>324545.5233126953</v>
      </c>
      <c r="E455" s="14">
        <f t="shared" si="36"/>
        <v>8984563.413349753</v>
      </c>
      <c r="F455" s="18">
        <v>58.82</v>
      </c>
      <c r="G455" s="14">
        <f t="shared" si="37"/>
        <v>2.9162811236401156</v>
      </c>
      <c r="H455" s="13">
        <f t="shared" si="38"/>
        <v>1336.2437152726106</v>
      </c>
      <c r="I455" s="18">
        <v>58.82</v>
      </c>
      <c r="J455" s="18">
        <v>1475.3052550666716</v>
      </c>
      <c r="K455" s="31">
        <v>58.444</v>
      </c>
      <c r="L455" s="22">
        <v>1726</v>
      </c>
      <c r="M455" s="18">
        <v>-12.4</v>
      </c>
      <c r="N455" s="31">
        <v>60.04</v>
      </c>
      <c r="O455" s="45">
        <v>1732</v>
      </c>
      <c r="P455" s="48">
        <v>64.8</v>
      </c>
      <c r="Q455" s="22">
        <v>1726</v>
      </c>
      <c r="R455" s="31">
        <v>66.422</v>
      </c>
      <c r="S455" s="22">
        <v>1490</v>
      </c>
      <c r="T455" s="31">
        <v>63.679</v>
      </c>
      <c r="U455" s="22">
        <v>1498</v>
      </c>
      <c r="V455" s="23">
        <v>62.76</v>
      </c>
      <c r="W455" s="22">
        <v>1480</v>
      </c>
      <c r="X455" s="56">
        <v>58.721</v>
      </c>
    </row>
    <row r="456" spans="1:24" ht="15.75" thickBot="1">
      <c r="A456" s="28">
        <v>443</v>
      </c>
      <c r="B456" s="22">
        <v>324545.47</v>
      </c>
      <c r="C456" s="18">
        <v>8984559.12</v>
      </c>
      <c r="D456" s="14">
        <f t="shared" si="35"/>
        <v>324547.63078548724</v>
      </c>
      <c r="E456" s="14">
        <f t="shared" si="36"/>
        <v>8984561.033401638</v>
      </c>
      <c r="F456" s="18">
        <v>58.62</v>
      </c>
      <c r="G456" s="14">
        <f t="shared" si="37"/>
        <v>2.886191219318122</v>
      </c>
      <c r="H456" s="13">
        <f t="shared" si="38"/>
        <v>1339.422645060866</v>
      </c>
      <c r="I456" s="18">
        <v>58.62</v>
      </c>
      <c r="J456" s="18">
        <v>1479.0347142056246</v>
      </c>
      <c r="K456" s="31">
        <v>58.352</v>
      </c>
      <c r="L456" s="22">
        <v>1728</v>
      </c>
      <c r="M456" s="18">
        <v>-12.5</v>
      </c>
      <c r="N456" s="31">
        <v>59.94</v>
      </c>
      <c r="O456" s="45">
        <v>1734</v>
      </c>
      <c r="P456" s="48">
        <v>64.8</v>
      </c>
      <c r="Q456" s="22">
        <v>1728</v>
      </c>
      <c r="R456" s="31">
        <v>66.446</v>
      </c>
      <c r="S456" s="22">
        <v>1492</v>
      </c>
      <c r="T456" s="31">
        <v>63.68</v>
      </c>
      <c r="U456" s="22">
        <v>1500</v>
      </c>
      <c r="V456" s="23">
        <v>62.79</v>
      </c>
      <c r="W456" s="22">
        <v>1482</v>
      </c>
      <c r="X456" s="56">
        <v>58.666</v>
      </c>
    </row>
    <row r="457" spans="1:24" ht="15">
      <c r="A457" s="27">
        <v>444</v>
      </c>
      <c r="B457" s="22">
        <v>324547.62</v>
      </c>
      <c r="C457" s="18">
        <v>8984556.59</v>
      </c>
      <c r="D457" s="14">
        <f t="shared" si="35"/>
        <v>324549.8314238737</v>
      </c>
      <c r="E457" s="14">
        <f t="shared" si="36"/>
        <v>8984558.548242541</v>
      </c>
      <c r="F457" s="18">
        <v>58.62</v>
      </c>
      <c r="G457" s="14">
        <f t="shared" si="37"/>
        <v>2.9538296158329826</v>
      </c>
      <c r="H457" s="13">
        <f t="shared" si="38"/>
        <v>1342.7421066206127</v>
      </c>
      <c r="I457" s="18">
        <v>58.62</v>
      </c>
      <c r="J457" s="13">
        <v>1480.4358678336976</v>
      </c>
      <c r="K457" s="31">
        <v>58.403999999999996</v>
      </c>
      <c r="L457" s="22">
        <v>1730</v>
      </c>
      <c r="M457" s="18">
        <v>-12.5</v>
      </c>
      <c r="N457" s="31">
        <v>59.94</v>
      </c>
      <c r="O457" s="45">
        <v>1736</v>
      </c>
      <c r="P457" s="48">
        <v>64.8</v>
      </c>
      <c r="Q457" s="22">
        <v>1730</v>
      </c>
      <c r="R457" s="31">
        <v>66.446</v>
      </c>
      <c r="S457" s="22">
        <v>1494</v>
      </c>
      <c r="T457" s="31">
        <v>63.679</v>
      </c>
      <c r="U457" s="22">
        <v>1502</v>
      </c>
      <c r="V457" s="23">
        <v>62.72</v>
      </c>
      <c r="W457" s="22">
        <v>1484</v>
      </c>
      <c r="X457" s="56">
        <v>58.731</v>
      </c>
    </row>
    <row r="458" spans="1:24" ht="15.75" thickBot="1">
      <c r="A458" s="28">
        <v>445</v>
      </c>
      <c r="B458" s="22">
        <v>324549.65</v>
      </c>
      <c r="C458" s="18">
        <v>8984554.05</v>
      </c>
      <c r="D458" s="14">
        <f t="shared" si="35"/>
        <v>324551.98428513773</v>
      </c>
      <c r="E458" s="14">
        <f t="shared" si="36"/>
        <v>8984556.117037674</v>
      </c>
      <c r="F458" s="18">
        <v>58.32</v>
      </c>
      <c r="G458" s="14">
        <f t="shared" si="37"/>
        <v>3.1179371142614767</v>
      </c>
      <c r="H458" s="13">
        <f t="shared" si="38"/>
        <v>1345.9895007644677</v>
      </c>
      <c r="I458" s="18">
        <v>58.32</v>
      </c>
      <c r="J458" s="18">
        <v>1482.9010490720698</v>
      </c>
      <c r="K458" s="31">
        <v>58.403999999999996</v>
      </c>
      <c r="L458" s="22">
        <v>1734</v>
      </c>
      <c r="M458" s="18">
        <v>-12.5</v>
      </c>
      <c r="N458" s="31">
        <v>59.94</v>
      </c>
      <c r="O458" s="45">
        <v>1738</v>
      </c>
      <c r="P458" s="48">
        <v>64.9</v>
      </c>
      <c r="Q458" s="22">
        <v>1732</v>
      </c>
      <c r="R458" s="31">
        <v>66.473</v>
      </c>
      <c r="S458" s="22">
        <v>1496</v>
      </c>
      <c r="T458" s="31">
        <v>63.679</v>
      </c>
      <c r="U458" s="22">
        <v>1504</v>
      </c>
      <c r="V458" s="23">
        <v>62.67</v>
      </c>
      <c r="W458" s="22">
        <v>1486</v>
      </c>
      <c r="X458" s="56">
        <v>58.958</v>
      </c>
    </row>
    <row r="459" spans="1:24" ht="15">
      <c r="A459" s="27">
        <v>446</v>
      </c>
      <c r="B459" s="22">
        <v>324551.92</v>
      </c>
      <c r="C459" s="18">
        <v>8984551.44</v>
      </c>
      <c r="D459" s="14">
        <f t="shared" si="35"/>
        <v>324554.27737004583</v>
      </c>
      <c r="E459" s="14">
        <f t="shared" si="36"/>
        <v>8984553.527479637</v>
      </c>
      <c r="F459" s="18">
        <v>58.22</v>
      </c>
      <c r="G459" s="14">
        <f t="shared" si="37"/>
        <v>3.148771946628062</v>
      </c>
      <c r="H459" s="13">
        <f t="shared" si="38"/>
        <v>1349.4484094395768</v>
      </c>
      <c r="I459" s="18">
        <v>58.22</v>
      </c>
      <c r="J459" s="13">
        <v>1485.7650166384183</v>
      </c>
      <c r="K459" s="31">
        <v>58.403999999999996</v>
      </c>
      <c r="L459" s="22">
        <v>1736</v>
      </c>
      <c r="M459" s="18">
        <v>-12.5</v>
      </c>
      <c r="N459" s="31">
        <v>59.94</v>
      </c>
      <c r="O459" s="45">
        <v>1740</v>
      </c>
      <c r="P459" s="48">
        <v>64.9</v>
      </c>
      <c r="Q459" s="22">
        <v>1734</v>
      </c>
      <c r="R459" s="31">
        <v>66.525</v>
      </c>
      <c r="S459" s="22">
        <v>1498</v>
      </c>
      <c r="T459" s="31">
        <v>63.713</v>
      </c>
      <c r="U459" s="22">
        <v>1506</v>
      </c>
      <c r="V459" s="23">
        <v>62.53</v>
      </c>
      <c r="W459" s="22">
        <v>1488</v>
      </c>
      <c r="X459" s="56">
        <v>59.063</v>
      </c>
    </row>
    <row r="460" spans="1:24" ht="15.75" thickBot="1">
      <c r="A460" s="28">
        <v>447</v>
      </c>
      <c r="B460" s="22">
        <v>324554.29</v>
      </c>
      <c r="C460" s="18">
        <v>8984548.75</v>
      </c>
      <c r="D460" s="14">
        <f t="shared" si="35"/>
        <v>324556.6541114085</v>
      </c>
      <c r="E460" s="14">
        <f t="shared" si="36"/>
        <v>8984550.843449198</v>
      </c>
      <c r="F460" s="18">
        <v>58.22</v>
      </c>
      <c r="G460" s="14">
        <f t="shared" si="37"/>
        <v>3.157776479636737</v>
      </c>
      <c r="H460" s="13">
        <f t="shared" si="38"/>
        <v>1353.0335062173951</v>
      </c>
      <c r="I460" s="18">
        <v>58.22</v>
      </c>
      <c r="J460" s="18">
        <v>1486.7226916667378</v>
      </c>
      <c r="K460" s="31">
        <v>58.40400000000001</v>
      </c>
      <c r="L460" s="22">
        <v>1738</v>
      </c>
      <c r="M460" s="18">
        <v>-12.5</v>
      </c>
      <c r="N460" s="31">
        <v>59.94</v>
      </c>
      <c r="O460" s="45">
        <v>1742</v>
      </c>
      <c r="P460" s="48">
        <v>64.9</v>
      </c>
      <c r="Q460" s="22">
        <v>1736</v>
      </c>
      <c r="R460" s="31">
        <v>66.576</v>
      </c>
      <c r="S460" s="22">
        <v>1500</v>
      </c>
      <c r="T460" s="31">
        <v>63.76</v>
      </c>
      <c r="U460" s="22">
        <v>1508</v>
      </c>
      <c r="V460" s="23">
        <v>62.37</v>
      </c>
      <c r="W460" s="22">
        <v>1490</v>
      </c>
      <c r="X460" s="56">
        <v>58.987</v>
      </c>
    </row>
    <row r="461" spans="1:24" ht="15">
      <c r="A461" s="27">
        <v>448</v>
      </c>
      <c r="B461" s="22">
        <v>324556.66</v>
      </c>
      <c r="C461" s="18">
        <v>8984545.88</v>
      </c>
      <c r="D461" s="14">
        <f t="shared" si="35"/>
        <v>324559.12019156775</v>
      </c>
      <c r="E461" s="14">
        <f t="shared" si="36"/>
        <v>8984548.058529338</v>
      </c>
      <c r="F461" s="18">
        <v>58.22</v>
      </c>
      <c r="G461" s="14">
        <f t="shared" si="37"/>
        <v>3.286112083077111</v>
      </c>
      <c r="H461" s="13">
        <f t="shared" si="38"/>
        <v>1356.7533623943914</v>
      </c>
      <c r="I461" s="18">
        <v>58.22</v>
      </c>
      <c r="J461" s="18">
        <v>1490.447463090085</v>
      </c>
      <c r="K461" s="31">
        <v>58.424</v>
      </c>
      <c r="L461" s="22">
        <v>1740</v>
      </c>
      <c r="M461" s="18">
        <v>-12.5</v>
      </c>
      <c r="N461" s="31">
        <v>59.94</v>
      </c>
      <c r="O461" s="45">
        <v>1744</v>
      </c>
      <c r="P461" s="48">
        <v>65</v>
      </c>
      <c r="Q461" s="22">
        <v>1738</v>
      </c>
      <c r="R461" s="31">
        <v>66.631</v>
      </c>
      <c r="S461" s="22">
        <v>1502</v>
      </c>
      <c r="T461" s="31">
        <v>63.823</v>
      </c>
      <c r="U461" s="22">
        <v>1510</v>
      </c>
      <c r="V461" s="23">
        <v>62.37</v>
      </c>
      <c r="W461" s="22">
        <v>1492</v>
      </c>
      <c r="X461" s="56">
        <v>58.895</v>
      </c>
    </row>
    <row r="462" spans="1:24" ht="15.75" thickBot="1">
      <c r="A462" s="28">
        <v>449</v>
      </c>
      <c r="B462" s="22">
        <v>324558.82</v>
      </c>
      <c r="C462" s="18">
        <v>8984543.2</v>
      </c>
      <c r="D462" s="14">
        <f t="shared" si="35"/>
        <v>324561.39967398526</v>
      </c>
      <c r="E462" s="14">
        <f t="shared" si="36"/>
        <v>8984545.48433246</v>
      </c>
      <c r="F462" s="18">
        <v>58.42</v>
      </c>
      <c r="G462" s="14">
        <f t="shared" si="37"/>
        <v>3.4457064102384254</v>
      </c>
      <c r="H462" s="13">
        <f t="shared" si="38"/>
        <v>1360.191752955841</v>
      </c>
      <c r="I462" s="18">
        <v>58.42</v>
      </c>
      <c r="J462" s="13">
        <v>1491.14142909954</v>
      </c>
      <c r="K462" s="31">
        <v>58.38399999999999</v>
      </c>
      <c r="L462" s="22">
        <v>1742</v>
      </c>
      <c r="M462" s="18">
        <v>-12.5</v>
      </c>
      <c r="N462" s="31">
        <v>59.94</v>
      </c>
      <c r="O462" s="45">
        <v>1746</v>
      </c>
      <c r="P462" s="48">
        <v>65</v>
      </c>
      <c r="Q462" s="22">
        <v>1740</v>
      </c>
      <c r="R462" s="31">
        <v>66.681</v>
      </c>
      <c r="S462" s="22">
        <v>1504</v>
      </c>
      <c r="T462" s="31">
        <v>63.869</v>
      </c>
      <c r="U462" s="22">
        <v>1512</v>
      </c>
      <c r="V462" s="23">
        <v>62.38</v>
      </c>
      <c r="W462" s="22">
        <v>1494</v>
      </c>
      <c r="X462" s="56">
        <v>58.729</v>
      </c>
    </row>
    <row r="463" spans="1:24" ht="15">
      <c r="A463" s="27">
        <v>450</v>
      </c>
      <c r="B463" s="22">
        <v>324561.35</v>
      </c>
      <c r="C463" s="18">
        <v>8984540.54</v>
      </c>
      <c r="D463" s="14">
        <f t="shared" si="35"/>
        <v>324563.8318460672</v>
      </c>
      <c r="E463" s="14">
        <f t="shared" si="36"/>
        <v>8984542.737704657</v>
      </c>
      <c r="F463" s="18">
        <v>58.42</v>
      </c>
      <c r="G463" s="14">
        <f t="shared" si="37"/>
        <v>3.3150362991800773</v>
      </c>
      <c r="H463" s="13">
        <f t="shared" si="38"/>
        <v>1363.8604619016912</v>
      </c>
      <c r="I463" s="18">
        <v>58.42</v>
      </c>
      <c r="J463" s="18">
        <v>1493.8711079130985</v>
      </c>
      <c r="K463" s="31">
        <v>58.34400000000001</v>
      </c>
      <c r="L463" s="22">
        <v>1744</v>
      </c>
      <c r="M463" s="18">
        <v>-12.5</v>
      </c>
      <c r="N463" s="31">
        <v>59.94</v>
      </c>
      <c r="O463" s="45">
        <v>1748</v>
      </c>
      <c r="P463" s="48">
        <v>65</v>
      </c>
      <c r="Q463" s="22">
        <v>1742</v>
      </c>
      <c r="R463" s="31">
        <v>66.732</v>
      </c>
      <c r="S463" s="22">
        <v>1506</v>
      </c>
      <c r="T463" s="31">
        <v>63.907</v>
      </c>
      <c r="U463" s="22">
        <v>1514</v>
      </c>
      <c r="V463" s="23">
        <v>62.26</v>
      </c>
      <c r="W463" s="22">
        <v>1496</v>
      </c>
      <c r="X463" s="56">
        <v>58.469</v>
      </c>
    </row>
    <row r="464" spans="1:24" ht="15.75" thickBot="1">
      <c r="A464" s="28">
        <v>451</v>
      </c>
      <c r="B464" s="22">
        <v>324564.29</v>
      </c>
      <c r="C464" s="18">
        <v>8984537.66</v>
      </c>
      <c r="D464" s="14">
        <f t="shared" si="35"/>
        <v>324566.55340633995</v>
      </c>
      <c r="E464" s="14">
        <f t="shared" si="36"/>
        <v>8984539.664273642</v>
      </c>
      <c r="F464" s="18">
        <v>58.82</v>
      </c>
      <c r="G464" s="14">
        <f t="shared" si="37"/>
        <v>3.023263318215939</v>
      </c>
      <c r="H464" s="13">
        <f t="shared" si="38"/>
        <v>1367.9656864414937</v>
      </c>
      <c r="I464" s="18">
        <v>58.82</v>
      </c>
      <c r="J464" s="13">
        <v>1496.507381469374</v>
      </c>
      <c r="K464" s="31">
        <v>58.303999999999995</v>
      </c>
      <c r="L464" s="22">
        <v>1746</v>
      </c>
      <c r="M464" s="18">
        <v>-12.5</v>
      </c>
      <c r="N464" s="31">
        <v>59.94</v>
      </c>
      <c r="O464" s="45">
        <v>1750</v>
      </c>
      <c r="P464" s="48">
        <v>65.1</v>
      </c>
      <c r="Q464" s="22">
        <v>1744</v>
      </c>
      <c r="R464" s="31">
        <v>66.781</v>
      </c>
      <c r="S464" s="22">
        <v>1508</v>
      </c>
      <c r="T464" s="31">
        <v>63.907</v>
      </c>
      <c r="U464" s="22">
        <v>1516</v>
      </c>
      <c r="V464" s="23">
        <v>62.25</v>
      </c>
      <c r="W464" s="22">
        <v>1498</v>
      </c>
      <c r="X464" s="56">
        <v>58.361</v>
      </c>
    </row>
    <row r="465" spans="1:24" ht="15">
      <c r="A465" s="27">
        <v>452</v>
      </c>
      <c r="B465" s="22">
        <v>324567.06</v>
      </c>
      <c r="C465" s="18">
        <v>8984534.87</v>
      </c>
      <c r="D465" s="14">
        <f t="shared" si="35"/>
        <v>324569.15558166424</v>
      </c>
      <c r="E465" s="14">
        <f t="shared" si="36"/>
        <v>8984536.725662865</v>
      </c>
      <c r="F465" s="18">
        <v>59.02</v>
      </c>
      <c r="G465" s="14">
        <f t="shared" si="37"/>
        <v>2.799097565667383</v>
      </c>
      <c r="H465" s="13">
        <f t="shared" si="38"/>
        <v>1371.890829715124</v>
      </c>
      <c r="I465" s="18">
        <v>59.02</v>
      </c>
      <c r="J465" s="18">
        <v>1497.1613055263606</v>
      </c>
      <c r="K465" s="31">
        <v>58.324</v>
      </c>
      <c r="L465" s="22">
        <v>1748</v>
      </c>
      <c r="M465" s="18">
        <v>-12.5</v>
      </c>
      <c r="N465" s="31">
        <v>59.94</v>
      </c>
      <c r="O465" s="45">
        <v>1752</v>
      </c>
      <c r="P465" s="48">
        <v>65.1</v>
      </c>
      <c r="Q465" s="22">
        <v>1746</v>
      </c>
      <c r="R465" s="31">
        <v>66.829</v>
      </c>
      <c r="S465" s="22">
        <v>1510</v>
      </c>
      <c r="T465" s="31">
        <v>63.907</v>
      </c>
      <c r="U465" s="22">
        <v>1518</v>
      </c>
      <c r="V465" s="23">
        <v>62.3</v>
      </c>
      <c r="W465" s="22">
        <v>1500</v>
      </c>
      <c r="X465" s="56">
        <v>58.309</v>
      </c>
    </row>
    <row r="466" spans="1:24" ht="15.75" thickBot="1">
      <c r="A466" s="28">
        <v>453</v>
      </c>
      <c r="B466" s="22">
        <v>324569.65</v>
      </c>
      <c r="C466" s="18">
        <v>8984532.14</v>
      </c>
      <c r="D466" s="14">
        <f t="shared" si="35"/>
        <v>324571.6488668057</v>
      </c>
      <c r="E466" s="14">
        <f t="shared" si="36"/>
        <v>8984533.910020692</v>
      </c>
      <c r="F466" s="18">
        <v>58.92</v>
      </c>
      <c r="G466" s="14">
        <f t="shared" si="37"/>
        <v>2.6699141851113337</v>
      </c>
      <c r="H466" s="13">
        <f t="shared" si="38"/>
        <v>1375.6517221145566</v>
      </c>
      <c r="I466" s="18">
        <v>58.92</v>
      </c>
      <c r="J466" s="18">
        <v>1500.3518330511195</v>
      </c>
      <c r="K466" s="31">
        <v>58.384</v>
      </c>
      <c r="L466" s="22">
        <v>1750</v>
      </c>
      <c r="M466" s="18">
        <v>-12.5</v>
      </c>
      <c r="N466" s="31">
        <v>59.94</v>
      </c>
      <c r="O466" s="45">
        <v>1754</v>
      </c>
      <c r="P466" s="48">
        <v>65.2</v>
      </c>
      <c r="Q466" s="22">
        <v>1748</v>
      </c>
      <c r="R466" s="31">
        <v>66.878</v>
      </c>
      <c r="S466" s="22">
        <v>1512</v>
      </c>
      <c r="T466" s="31">
        <v>63.95</v>
      </c>
      <c r="U466" s="22">
        <v>1520</v>
      </c>
      <c r="V466" s="23">
        <v>62.13</v>
      </c>
      <c r="W466" s="22">
        <v>1502</v>
      </c>
      <c r="X466" s="56">
        <v>58.333</v>
      </c>
    </row>
    <row r="467" spans="1:24" ht="15">
      <c r="A467" s="27">
        <v>454</v>
      </c>
      <c r="B467" s="22">
        <v>324572.27</v>
      </c>
      <c r="C467" s="18">
        <v>8984529.36</v>
      </c>
      <c r="D467" s="14">
        <f t="shared" si="35"/>
        <v>324574.1801533778</v>
      </c>
      <c r="E467" s="14">
        <f t="shared" si="36"/>
        <v>8984531.05146388</v>
      </c>
      <c r="F467" s="18">
        <v>58.62</v>
      </c>
      <c r="G467" s="14">
        <f t="shared" si="37"/>
        <v>2.5514184260690986</v>
      </c>
      <c r="H467" s="13">
        <f t="shared" si="38"/>
        <v>1379.4699361946145</v>
      </c>
      <c r="I467" s="18">
        <v>58.62</v>
      </c>
      <c r="J467" s="13">
        <v>1501.902825314228</v>
      </c>
      <c r="K467" s="31">
        <v>58.452</v>
      </c>
      <c r="L467" s="22">
        <v>1752</v>
      </c>
      <c r="M467" s="18">
        <v>-12.45</v>
      </c>
      <c r="N467" s="31">
        <v>59.99</v>
      </c>
      <c r="O467" s="45">
        <v>1756</v>
      </c>
      <c r="P467" s="48">
        <v>65.2</v>
      </c>
      <c r="Q467" s="22">
        <v>1750</v>
      </c>
      <c r="R467" s="31">
        <v>66.926</v>
      </c>
      <c r="S467" s="22">
        <v>1514</v>
      </c>
      <c r="T467" s="31">
        <v>63.997</v>
      </c>
      <c r="U467" s="22">
        <v>1522</v>
      </c>
      <c r="V467" s="23">
        <v>61.84</v>
      </c>
      <c r="W467" s="22">
        <v>1504</v>
      </c>
      <c r="X467" s="56">
        <v>58.384</v>
      </c>
    </row>
    <row r="468" spans="1:24" ht="15.75" thickBot="1">
      <c r="A468" s="28">
        <v>455</v>
      </c>
      <c r="B468" s="22">
        <v>324574.75</v>
      </c>
      <c r="C468" s="18">
        <v>8984526.58</v>
      </c>
      <c r="D468" s="14">
        <f t="shared" si="35"/>
        <v>324576.6499094959</v>
      </c>
      <c r="E468" s="14">
        <f t="shared" si="36"/>
        <v>8984528.262392798</v>
      </c>
      <c r="F468" s="18">
        <v>58.62</v>
      </c>
      <c r="G468" s="14">
        <f t="shared" si="37"/>
        <v>2.5377355300736686</v>
      </c>
      <c r="H468" s="13">
        <f t="shared" si="38"/>
        <v>1383.1953372171643</v>
      </c>
      <c r="I468" s="18">
        <v>58.62</v>
      </c>
      <c r="J468" s="18">
        <v>1503.63945927655</v>
      </c>
      <c r="K468" s="31">
        <v>58.492</v>
      </c>
      <c r="L468" s="22">
        <v>1754</v>
      </c>
      <c r="M468" s="18">
        <v>-12.35</v>
      </c>
      <c r="N468" s="31">
        <v>60.09</v>
      </c>
      <c r="O468" s="45">
        <v>1758</v>
      </c>
      <c r="P468" s="48">
        <v>65.2</v>
      </c>
      <c r="Q468" s="22">
        <v>1752</v>
      </c>
      <c r="R468" s="31">
        <v>66.974</v>
      </c>
      <c r="S468" s="22">
        <v>1516</v>
      </c>
      <c r="T468" s="31">
        <v>64.007</v>
      </c>
      <c r="U468" s="22">
        <v>1524</v>
      </c>
      <c r="V468" s="23">
        <v>61.84</v>
      </c>
      <c r="W468" s="22">
        <v>1506</v>
      </c>
      <c r="X468" s="56">
        <v>58.35</v>
      </c>
    </row>
    <row r="469" spans="1:24" ht="15">
      <c r="A469" s="27">
        <v>456</v>
      </c>
      <c r="B469" s="22">
        <v>324577.14</v>
      </c>
      <c r="C469" s="18">
        <v>8984523.71</v>
      </c>
      <c r="D469" s="14">
        <f t="shared" si="35"/>
        <v>324579.12477972044</v>
      </c>
      <c r="E469" s="14">
        <f t="shared" si="36"/>
        <v>8984525.467546407</v>
      </c>
      <c r="F469" s="18">
        <v>58.42</v>
      </c>
      <c r="G469" s="14">
        <f t="shared" si="37"/>
        <v>2.651097868564025</v>
      </c>
      <c r="H469" s="13">
        <f t="shared" si="38"/>
        <v>1386.928452401473</v>
      </c>
      <c r="I469" s="18">
        <v>58.42</v>
      </c>
      <c r="J469" s="18">
        <v>1507.0524164807389</v>
      </c>
      <c r="K469" s="31">
        <v>58.492000000000004</v>
      </c>
      <c r="L469" s="22">
        <v>1756</v>
      </c>
      <c r="M469" s="18">
        <v>-12.35</v>
      </c>
      <c r="N469" s="31">
        <v>60.09</v>
      </c>
      <c r="O469" s="45">
        <v>1760</v>
      </c>
      <c r="P469" s="48">
        <v>65.2</v>
      </c>
      <c r="Q469" s="22">
        <v>1754</v>
      </c>
      <c r="R469" s="31">
        <v>67.021</v>
      </c>
      <c r="S469" s="22">
        <v>1518</v>
      </c>
      <c r="T469" s="31">
        <v>64.007</v>
      </c>
      <c r="U469" s="22">
        <v>1526</v>
      </c>
      <c r="V469" s="23">
        <v>61.73</v>
      </c>
      <c r="W469" s="22">
        <v>1508</v>
      </c>
      <c r="X469" s="56">
        <v>58.35</v>
      </c>
    </row>
    <row r="470" spans="1:24" ht="15.75" thickBot="1">
      <c r="A470" s="28">
        <v>457</v>
      </c>
      <c r="B470" s="22">
        <v>324579.29</v>
      </c>
      <c r="C470" s="18">
        <v>8984520.87</v>
      </c>
      <c r="D470" s="14">
        <f t="shared" si="35"/>
        <v>324581.4792793682</v>
      </c>
      <c r="E470" s="14">
        <f t="shared" si="36"/>
        <v>8984522.808633313</v>
      </c>
      <c r="F470" s="18">
        <v>58.62</v>
      </c>
      <c r="G470" s="14">
        <f t="shared" si="37"/>
        <v>2.9242508914052143</v>
      </c>
      <c r="H470" s="13">
        <f t="shared" si="38"/>
        <v>1390.4799995904586</v>
      </c>
      <c r="I470" s="18">
        <v>58.62</v>
      </c>
      <c r="J470" s="18">
        <v>1510.392221608921</v>
      </c>
      <c r="K470" s="31">
        <v>58.36</v>
      </c>
      <c r="L470" s="22">
        <v>1758</v>
      </c>
      <c r="M470" s="18">
        <v>-12.35</v>
      </c>
      <c r="N470" s="31">
        <v>60.09</v>
      </c>
      <c r="O470" s="45">
        <v>1762</v>
      </c>
      <c r="P470" s="48">
        <v>65.2</v>
      </c>
      <c r="Q470" s="22">
        <v>1756</v>
      </c>
      <c r="R470" s="31">
        <v>67.07</v>
      </c>
      <c r="S470" s="22">
        <v>1520</v>
      </c>
      <c r="T470" s="31">
        <v>64.04</v>
      </c>
      <c r="U470" s="22">
        <v>1528</v>
      </c>
      <c r="V470" s="23">
        <v>62.07</v>
      </c>
      <c r="W470" s="22">
        <v>1510</v>
      </c>
      <c r="X470" s="56">
        <v>58.211</v>
      </c>
    </row>
    <row r="471" spans="1:24" ht="15">
      <c r="A471" s="27">
        <v>458</v>
      </c>
      <c r="B471" s="22">
        <v>324581.48</v>
      </c>
      <c r="C471" s="18">
        <v>8984517.8</v>
      </c>
      <c r="D471" s="14">
        <f t="shared" si="35"/>
        <v>324583.965514274</v>
      </c>
      <c r="E471" s="14">
        <f t="shared" si="36"/>
        <v>8984520.000952901</v>
      </c>
      <c r="F471" s="18">
        <v>58.42</v>
      </c>
      <c r="G471" s="14">
        <f t="shared" si="37"/>
        <v>3.3199359748356754</v>
      </c>
      <c r="H471" s="13">
        <f t="shared" si="38"/>
        <v>1394.230257354774</v>
      </c>
      <c r="I471" s="18">
        <v>58.42</v>
      </c>
      <c r="J471" s="18">
        <v>1513.7303124805755</v>
      </c>
      <c r="K471" s="31">
        <v>58.14</v>
      </c>
      <c r="L471" s="22">
        <v>1760</v>
      </c>
      <c r="M471" s="18">
        <v>-12.35</v>
      </c>
      <c r="N471" s="31">
        <v>60.09</v>
      </c>
      <c r="O471" s="45">
        <v>1764</v>
      </c>
      <c r="P471" s="48">
        <v>65.2</v>
      </c>
      <c r="Q471" s="22">
        <v>1758</v>
      </c>
      <c r="R471" s="31">
        <v>67.117</v>
      </c>
      <c r="S471" s="22">
        <v>1522</v>
      </c>
      <c r="T471" s="31">
        <v>64.078</v>
      </c>
      <c r="U471" s="22">
        <v>1530</v>
      </c>
      <c r="V471" s="23">
        <v>62.31</v>
      </c>
      <c r="W471" s="22">
        <v>1512</v>
      </c>
      <c r="X471" s="56">
        <v>58.127</v>
      </c>
    </row>
    <row r="472" spans="1:24" ht="15.75" thickBot="1">
      <c r="A472" s="28">
        <v>459</v>
      </c>
      <c r="B472" s="22">
        <v>324583.83</v>
      </c>
      <c r="C472" s="18">
        <v>8984514.92</v>
      </c>
      <c r="D472" s="14">
        <f t="shared" si="35"/>
        <v>324586.4277676362</v>
      </c>
      <c r="E472" s="14">
        <f t="shared" si="36"/>
        <v>8984517.220354607</v>
      </c>
      <c r="F472" s="18">
        <v>58.22</v>
      </c>
      <c r="G472" s="14">
        <f t="shared" si="37"/>
        <v>3.469874350950668</v>
      </c>
      <c r="H472" s="13">
        <f t="shared" si="38"/>
        <v>1397.9443411572847</v>
      </c>
      <c r="I472" s="18">
        <v>58.22</v>
      </c>
      <c r="J472" s="18">
        <v>1517.2392837281493</v>
      </c>
      <c r="K472" s="31">
        <v>57.992000000000004</v>
      </c>
      <c r="L472" s="22">
        <v>1762</v>
      </c>
      <c r="M472" s="18">
        <v>-12.3</v>
      </c>
      <c r="N472" s="31">
        <v>60.14</v>
      </c>
      <c r="O472" s="45">
        <v>1766</v>
      </c>
      <c r="P472" s="48">
        <v>65.2</v>
      </c>
      <c r="Q472" s="22">
        <v>1760</v>
      </c>
      <c r="R472" s="31">
        <v>67.174</v>
      </c>
      <c r="S472" s="22">
        <v>1524</v>
      </c>
      <c r="T472" s="31">
        <v>64.081</v>
      </c>
      <c r="U472" s="22">
        <v>1532</v>
      </c>
      <c r="V472" s="23">
        <v>62.45</v>
      </c>
      <c r="W472" s="22">
        <v>1514</v>
      </c>
      <c r="X472" s="56">
        <v>57.959</v>
      </c>
    </row>
    <row r="473" spans="1:24" ht="15">
      <c r="A473" s="27">
        <v>460</v>
      </c>
      <c r="B473" s="22">
        <v>324586.64</v>
      </c>
      <c r="C473" s="18">
        <v>8984511.93</v>
      </c>
      <c r="D473" s="14">
        <f t="shared" si="35"/>
        <v>324589.14678841946</v>
      </c>
      <c r="E473" s="14">
        <f t="shared" si="36"/>
        <v>8984514.149791412</v>
      </c>
      <c r="F473" s="18">
        <v>57.92</v>
      </c>
      <c r="G473" s="14">
        <f t="shared" si="37"/>
        <v>3.348352146088112</v>
      </c>
      <c r="H473" s="13">
        <f t="shared" si="38"/>
        <v>1402.0457351100736</v>
      </c>
      <c r="I473" s="18">
        <v>57.92</v>
      </c>
      <c r="J473" s="18">
        <v>1521.035492965397</v>
      </c>
      <c r="K473" s="31">
        <v>57.772000000000006</v>
      </c>
      <c r="L473" s="22">
        <v>1764</v>
      </c>
      <c r="M473" s="18">
        <v>-12.25</v>
      </c>
      <c r="N473" s="31">
        <v>60.19</v>
      </c>
      <c r="O473" s="45">
        <v>1768</v>
      </c>
      <c r="P473" s="48">
        <v>65.3</v>
      </c>
      <c r="Q473" s="22">
        <v>1762</v>
      </c>
      <c r="R473" s="31">
        <v>67.253</v>
      </c>
      <c r="S473" s="22">
        <v>1526</v>
      </c>
      <c r="T473" s="31">
        <v>64.127</v>
      </c>
      <c r="U473" s="22">
        <v>1534</v>
      </c>
      <c r="V473" s="23">
        <v>62.51</v>
      </c>
      <c r="W473" s="22">
        <v>1516</v>
      </c>
      <c r="X473" s="56">
        <v>57.891</v>
      </c>
    </row>
    <row r="474" spans="1:24" ht="15.75" thickBot="1">
      <c r="A474" s="28">
        <v>461</v>
      </c>
      <c r="B474" s="22">
        <v>324589.71</v>
      </c>
      <c r="C474" s="18">
        <v>8984508.9</v>
      </c>
      <c r="D474" s="14">
        <f t="shared" si="35"/>
        <v>324591.9999331111</v>
      </c>
      <c r="E474" s="14">
        <f t="shared" si="36"/>
        <v>8984510.92776342</v>
      </c>
      <c r="F474" s="18">
        <v>58.42</v>
      </c>
      <c r="G474" s="14">
        <f t="shared" si="37"/>
        <v>3.05869549578513</v>
      </c>
      <c r="H474" s="13">
        <f t="shared" si="38"/>
        <v>1406.349442699801</v>
      </c>
      <c r="I474" s="18">
        <v>58.42</v>
      </c>
      <c r="J474" s="13">
        <v>1521.7079933480318</v>
      </c>
      <c r="K474" s="31">
        <v>57.70399999999999</v>
      </c>
      <c r="L474" s="22">
        <v>1766</v>
      </c>
      <c r="M474" s="18">
        <v>-12.3</v>
      </c>
      <c r="N474" s="31">
        <v>60.14</v>
      </c>
      <c r="O474" s="45">
        <v>1770</v>
      </c>
      <c r="P474" s="48">
        <v>65.3</v>
      </c>
      <c r="Q474" s="22">
        <v>1764</v>
      </c>
      <c r="R474" s="31">
        <v>67.302</v>
      </c>
      <c r="S474" s="22">
        <v>1528</v>
      </c>
      <c r="T474" s="31">
        <v>64.185</v>
      </c>
      <c r="U474" s="22">
        <v>1536</v>
      </c>
      <c r="V474" s="23">
        <v>62.72</v>
      </c>
      <c r="W474" s="22">
        <v>1518</v>
      </c>
      <c r="X474" s="56">
        <v>57.96</v>
      </c>
    </row>
    <row r="475" spans="1:24" ht="15">
      <c r="A475" s="27">
        <v>462</v>
      </c>
      <c r="B475" s="22">
        <v>324593.13</v>
      </c>
      <c r="C475" s="18">
        <v>8984505.89</v>
      </c>
      <c r="D475" s="14">
        <f t="shared" si="35"/>
        <v>324594.9969774038</v>
      </c>
      <c r="E475" s="14">
        <f t="shared" si="36"/>
        <v>8984507.543231035</v>
      </c>
      <c r="F475" s="18">
        <v>58.82</v>
      </c>
      <c r="G475" s="14">
        <f t="shared" si="37"/>
        <v>2.4937476773550995</v>
      </c>
      <c r="H475" s="13">
        <f t="shared" si="38"/>
        <v>1410.8702096651405</v>
      </c>
      <c r="I475" s="18">
        <v>58.82</v>
      </c>
      <c r="J475" s="18">
        <v>1524.7112864724093</v>
      </c>
      <c r="K475" s="31">
        <v>57.684000000000005</v>
      </c>
      <c r="L475" s="22">
        <v>1768</v>
      </c>
      <c r="M475" s="18">
        <v>-12.4</v>
      </c>
      <c r="N475" s="31">
        <v>60.04</v>
      </c>
      <c r="O475" s="45">
        <v>1772</v>
      </c>
      <c r="P475" s="48">
        <v>65.3</v>
      </c>
      <c r="Q475" s="22">
        <v>1766</v>
      </c>
      <c r="R475" s="31">
        <v>67.346</v>
      </c>
      <c r="S475" s="22">
        <v>1530</v>
      </c>
      <c r="T475" s="31">
        <v>64.207</v>
      </c>
      <c r="U475" s="22">
        <v>1538</v>
      </c>
      <c r="V475" s="23">
        <v>62.98</v>
      </c>
      <c r="W475" s="22">
        <v>1520</v>
      </c>
      <c r="X475" s="56">
        <v>57.957</v>
      </c>
    </row>
    <row r="476" spans="1:24" ht="15.75" thickBot="1">
      <c r="A476" s="28">
        <v>463</v>
      </c>
      <c r="B476" s="22">
        <v>324596.74</v>
      </c>
      <c r="C476" s="18">
        <v>8984502.87</v>
      </c>
      <c r="D476" s="14">
        <f t="shared" si="35"/>
        <v>324598.0824905792</v>
      </c>
      <c r="E476" s="14">
        <f t="shared" si="36"/>
        <v>8984504.058791617</v>
      </c>
      <c r="F476" s="18">
        <v>59.02</v>
      </c>
      <c r="G476" s="14">
        <f t="shared" si="37"/>
        <v>1.7931833330054516</v>
      </c>
      <c r="H476" s="13">
        <f t="shared" si="38"/>
        <v>1415.524423842783</v>
      </c>
      <c r="I476" s="18">
        <v>59.02</v>
      </c>
      <c r="J476" s="13">
        <v>1526.183210914237</v>
      </c>
      <c r="K476" s="31">
        <v>57.696000000000005</v>
      </c>
      <c r="L476" s="22">
        <v>1770</v>
      </c>
      <c r="M476" s="18">
        <v>-12.35</v>
      </c>
      <c r="N476" s="31">
        <v>60.09</v>
      </c>
      <c r="O476" s="45">
        <v>1774</v>
      </c>
      <c r="P476" s="48">
        <v>65.3</v>
      </c>
      <c r="Q476" s="22">
        <v>1768</v>
      </c>
      <c r="R476" s="31">
        <v>67.392</v>
      </c>
      <c r="S476" s="22">
        <v>1532</v>
      </c>
      <c r="T476" s="31">
        <v>64.207</v>
      </c>
      <c r="U476" s="22">
        <v>1540</v>
      </c>
      <c r="V476" s="23">
        <v>63.26</v>
      </c>
      <c r="W476" s="22">
        <v>1522</v>
      </c>
      <c r="X476" s="56">
        <v>58.121</v>
      </c>
    </row>
    <row r="477" spans="1:24" ht="15">
      <c r="A477" s="27">
        <v>464</v>
      </c>
      <c r="B477" s="22">
        <v>324600.37</v>
      </c>
      <c r="C477" s="18">
        <v>8984499.83</v>
      </c>
      <c r="D477" s="14">
        <f t="shared" si="35"/>
        <v>324601.18672035076</v>
      </c>
      <c r="E477" s="14">
        <f t="shared" si="36"/>
        <v>8984500.553215731</v>
      </c>
      <c r="F477" s="18">
        <v>59.12</v>
      </c>
      <c r="G477" s="14">
        <f t="shared" si="37"/>
        <v>1.0909047276060366</v>
      </c>
      <c r="H477" s="13">
        <f t="shared" si="38"/>
        <v>1420.2068702938325</v>
      </c>
      <c r="I477" s="18">
        <v>59.12</v>
      </c>
      <c r="J477" s="18">
        <v>1528.5014958052034</v>
      </c>
      <c r="K477" s="31">
        <v>57.644000000000005</v>
      </c>
      <c r="L477" s="22">
        <v>1772</v>
      </c>
      <c r="M477" s="18">
        <v>-12.3</v>
      </c>
      <c r="N477" s="31">
        <v>60.14</v>
      </c>
      <c r="O477" s="45">
        <v>1776</v>
      </c>
      <c r="P477" s="48">
        <v>65.3</v>
      </c>
      <c r="Q477" s="22">
        <v>1770</v>
      </c>
      <c r="R477" s="31">
        <v>67.439</v>
      </c>
      <c r="S477" s="22">
        <v>1534</v>
      </c>
      <c r="T477" s="31">
        <v>64.247</v>
      </c>
      <c r="U477" s="22">
        <v>1542.01</v>
      </c>
      <c r="V477" s="23">
        <v>63.53</v>
      </c>
      <c r="W477" s="22">
        <v>1524</v>
      </c>
      <c r="X477" s="56">
        <v>58.45</v>
      </c>
    </row>
    <row r="478" spans="1:24" ht="15.75" thickBot="1">
      <c r="A478" s="28">
        <v>465</v>
      </c>
      <c r="B478" s="22">
        <v>324603.83</v>
      </c>
      <c r="C478" s="18">
        <v>8984496.73</v>
      </c>
      <c r="D478" s="14">
        <f t="shared" si="35"/>
        <v>324604.2460141714</v>
      </c>
      <c r="E478" s="14">
        <f t="shared" si="36"/>
        <v>8984497.098385572</v>
      </c>
      <c r="F478" s="18">
        <v>59.02</v>
      </c>
      <c r="G478" s="14">
        <f t="shared" si="37"/>
        <v>0.5556759131335748</v>
      </c>
      <c r="H478" s="13">
        <f t="shared" si="38"/>
        <v>1424.8215349734267</v>
      </c>
      <c r="I478" s="18">
        <v>59.02</v>
      </c>
      <c r="J478" s="13">
        <v>1530.5514992876467</v>
      </c>
      <c r="K478" s="31">
        <v>57.656000000000006</v>
      </c>
      <c r="L478" s="22">
        <v>1774</v>
      </c>
      <c r="M478" s="18">
        <v>-12.2</v>
      </c>
      <c r="N478" s="31">
        <v>60.24</v>
      </c>
      <c r="O478" s="45">
        <v>1778</v>
      </c>
      <c r="P478" s="48">
        <v>65.4</v>
      </c>
      <c r="Q478" s="22">
        <v>1772</v>
      </c>
      <c r="R478" s="31">
        <v>67.446</v>
      </c>
      <c r="S478" s="22">
        <v>1536</v>
      </c>
      <c r="T478" s="31">
        <v>64.301</v>
      </c>
      <c r="U478" s="22">
        <v>1544</v>
      </c>
      <c r="V478" s="23">
        <v>63.99</v>
      </c>
      <c r="W478" s="22">
        <v>1526</v>
      </c>
      <c r="X478" s="56">
        <v>58.667</v>
      </c>
    </row>
    <row r="479" spans="1:24" ht="15">
      <c r="A479" s="27">
        <v>466</v>
      </c>
      <c r="B479" s="22">
        <v>324606.94</v>
      </c>
      <c r="C479" s="18">
        <v>8984493.68</v>
      </c>
      <c r="D479" s="14">
        <f t="shared" si="35"/>
        <v>324607.1266655263</v>
      </c>
      <c r="E479" s="14">
        <f t="shared" si="36"/>
        <v>8984493.845294576</v>
      </c>
      <c r="F479" s="18">
        <v>59.02</v>
      </c>
      <c r="G479" s="14">
        <f t="shared" si="37"/>
        <v>0.24933173826888025</v>
      </c>
      <c r="H479" s="13">
        <f t="shared" si="38"/>
        <v>1429.1667338478971</v>
      </c>
      <c r="I479" s="18">
        <v>59.02</v>
      </c>
      <c r="J479" s="18">
        <v>1532.492532047219</v>
      </c>
      <c r="K479" s="31">
        <v>57.624</v>
      </c>
      <c r="L479" s="22">
        <v>1776</v>
      </c>
      <c r="M479" s="18">
        <v>-12.2</v>
      </c>
      <c r="N479" s="31">
        <v>60.24</v>
      </c>
      <c r="O479" s="45">
        <v>1780</v>
      </c>
      <c r="P479" s="48">
        <v>65.4</v>
      </c>
      <c r="Q479" s="22">
        <v>1774</v>
      </c>
      <c r="R479" s="31">
        <v>67.49</v>
      </c>
      <c r="S479" s="22">
        <v>1538</v>
      </c>
      <c r="T479" s="31">
        <v>64.348</v>
      </c>
      <c r="U479" s="22">
        <v>1546</v>
      </c>
      <c r="V479" s="23">
        <v>64.16</v>
      </c>
      <c r="W479" s="22">
        <v>1528</v>
      </c>
      <c r="X479" s="56">
        <v>58.864</v>
      </c>
    </row>
    <row r="480" spans="1:24" ht="15.75" thickBot="1">
      <c r="A480" s="28">
        <v>467</v>
      </c>
      <c r="B480" s="22">
        <v>324609.64</v>
      </c>
      <c r="C480" s="18">
        <v>8984490.72</v>
      </c>
      <c r="D480" s="14">
        <f t="shared" si="35"/>
        <v>324609.7824511533</v>
      </c>
      <c r="E480" s="14">
        <f t="shared" si="36"/>
        <v>8984490.846142218</v>
      </c>
      <c r="F480" s="18">
        <v>58.82</v>
      </c>
      <c r="G480" s="14">
        <f t="shared" si="37"/>
        <v>0.19027398653169178</v>
      </c>
      <c r="H480" s="13">
        <f t="shared" si="38"/>
        <v>1433.1727433544916</v>
      </c>
      <c r="I480" s="18">
        <v>58.82</v>
      </c>
      <c r="J480" s="13">
        <v>1534.9413904299092</v>
      </c>
      <c r="K480" s="31">
        <v>57.556</v>
      </c>
      <c r="L480" s="22">
        <v>1778</v>
      </c>
      <c r="M480" s="18">
        <v>-12.25</v>
      </c>
      <c r="N480" s="31">
        <v>60.19</v>
      </c>
      <c r="O480" s="45">
        <v>1782</v>
      </c>
      <c r="P480" s="48">
        <v>65.4</v>
      </c>
      <c r="Q480" s="22">
        <v>1776</v>
      </c>
      <c r="R480" s="31">
        <v>67.501</v>
      </c>
      <c r="S480" s="22">
        <v>1540</v>
      </c>
      <c r="T480" s="31">
        <v>64.396</v>
      </c>
      <c r="U480" s="22">
        <v>1548</v>
      </c>
      <c r="V480" s="23">
        <v>63.8</v>
      </c>
      <c r="W480" s="22">
        <v>1530</v>
      </c>
      <c r="X480" s="56">
        <v>58.983</v>
      </c>
    </row>
    <row r="481" spans="1:24" ht="15">
      <c r="A481" s="27">
        <v>468</v>
      </c>
      <c r="B481" s="22">
        <v>324611.99</v>
      </c>
      <c r="C481" s="18">
        <v>8984487.9</v>
      </c>
      <c r="D481" s="14">
        <f t="shared" si="35"/>
        <v>324612.21492491633</v>
      </c>
      <c r="E481" s="14">
        <f t="shared" si="36"/>
        <v>8984488.09917373</v>
      </c>
      <c r="F481" s="18">
        <v>58.42</v>
      </c>
      <c r="G481" s="14">
        <f t="shared" si="37"/>
        <v>0.30043533856900034</v>
      </c>
      <c r="H481" s="13">
        <f t="shared" si="38"/>
        <v>1436.8419073570708</v>
      </c>
      <c r="I481" s="18">
        <v>58.42</v>
      </c>
      <c r="J481" s="18">
        <v>1536.405500968889</v>
      </c>
      <c r="K481" s="31">
        <v>57.544</v>
      </c>
      <c r="L481" s="22">
        <v>1780</v>
      </c>
      <c r="M481" s="18">
        <v>-12.2</v>
      </c>
      <c r="N481" s="31">
        <v>60.24</v>
      </c>
      <c r="O481" s="45">
        <v>1784</v>
      </c>
      <c r="P481" s="48">
        <v>65.4</v>
      </c>
      <c r="Q481" s="22">
        <v>1778</v>
      </c>
      <c r="R481" s="31">
        <v>67.561</v>
      </c>
      <c r="S481" s="22">
        <v>1542</v>
      </c>
      <c r="T481" s="31">
        <v>64.399</v>
      </c>
      <c r="U481" s="22">
        <v>1550</v>
      </c>
      <c r="V481" s="23">
        <v>63.28</v>
      </c>
      <c r="W481" s="22">
        <v>1532</v>
      </c>
      <c r="X481" s="56">
        <v>59.08</v>
      </c>
    </row>
    <row r="482" spans="1:24" ht="15.75" thickBot="1">
      <c r="A482" s="28">
        <v>469</v>
      </c>
      <c r="B482" s="22">
        <v>324614.34</v>
      </c>
      <c r="C482" s="18">
        <v>8984485.14</v>
      </c>
      <c r="D482" s="14">
        <f t="shared" si="35"/>
        <v>324614.61761908024</v>
      </c>
      <c r="E482" s="14">
        <f t="shared" si="36"/>
        <v>8984485.385835048</v>
      </c>
      <c r="F482" s="18">
        <v>57.92</v>
      </c>
      <c r="G482" s="14">
        <f t="shared" si="37"/>
        <v>0.37081966525020504</v>
      </c>
      <c r="H482" s="13">
        <f t="shared" si="38"/>
        <v>1440.466151561151</v>
      </c>
      <c r="I482" s="18">
        <v>57.92</v>
      </c>
      <c r="J482" s="13">
        <v>1539.2237227787793</v>
      </c>
      <c r="K482" s="31">
        <v>57.536</v>
      </c>
      <c r="L482" s="22">
        <v>1782</v>
      </c>
      <c r="M482" s="18">
        <v>-12.1</v>
      </c>
      <c r="N482" s="31">
        <v>60.34</v>
      </c>
      <c r="O482" s="45">
        <v>1786</v>
      </c>
      <c r="P482" s="48">
        <v>65.5</v>
      </c>
      <c r="Q482" s="22">
        <v>1780</v>
      </c>
      <c r="R482" s="31">
        <v>67.658</v>
      </c>
      <c r="S482" s="22">
        <v>1544</v>
      </c>
      <c r="T482" s="31">
        <v>64.396</v>
      </c>
      <c r="U482" s="22">
        <v>1552</v>
      </c>
      <c r="V482" s="23">
        <v>63.53</v>
      </c>
      <c r="W482" s="22">
        <v>1534</v>
      </c>
      <c r="X482" s="56">
        <v>59.103</v>
      </c>
    </row>
    <row r="483" spans="1:24" ht="15">
      <c r="A483" s="27">
        <v>470</v>
      </c>
      <c r="B483" s="22">
        <v>324616.74</v>
      </c>
      <c r="C483" s="18">
        <v>8984482.37</v>
      </c>
      <c r="D483" s="14">
        <f t="shared" si="35"/>
        <v>324617.0472516727</v>
      </c>
      <c r="E483" s="14">
        <f t="shared" si="36"/>
        <v>8984482.642075066</v>
      </c>
      <c r="F483" s="18">
        <v>57.92</v>
      </c>
      <c r="G483" s="14">
        <f t="shared" si="37"/>
        <v>0.41040033152828</v>
      </c>
      <c r="H483" s="13">
        <f t="shared" si="38"/>
        <v>1444.1310299185932</v>
      </c>
      <c r="I483" s="18">
        <v>57.92</v>
      </c>
      <c r="J483" s="18">
        <v>1540.0434062534623</v>
      </c>
      <c r="K483" s="31">
        <v>57.524</v>
      </c>
      <c r="L483" s="22">
        <v>1784</v>
      </c>
      <c r="M483" s="18">
        <v>-12</v>
      </c>
      <c r="N483" s="31">
        <v>60.44</v>
      </c>
      <c r="O483" s="45">
        <v>1788</v>
      </c>
      <c r="P483" s="48">
        <v>65.5</v>
      </c>
      <c r="Q483" s="22">
        <v>1782</v>
      </c>
      <c r="R483" s="31">
        <v>67.707</v>
      </c>
      <c r="S483" s="22">
        <v>1546</v>
      </c>
      <c r="T483" s="31">
        <v>64.419</v>
      </c>
      <c r="U483" s="22">
        <v>1554</v>
      </c>
      <c r="V483" s="23">
        <v>63.78</v>
      </c>
      <c r="W483" s="22">
        <v>1536</v>
      </c>
      <c r="X483" s="56">
        <v>59.155</v>
      </c>
    </row>
    <row r="484" spans="1:24" ht="15.75" thickBot="1">
      <c r="A484" s="28">
        <v>471</v>
      </c>
      <c r="B484" s="22">
        <v>324619.07</v>
      </c>
      <c r="C484" s="18">
        <v>8984479.63</v>
      </c>
      <c r="D484" s="14">
        <f t="shared" si="35"/>
        <v>324619.4312292386</v>
      </c>
      <c r="E484" s="14">
        <f t="shared" si="36"/>
        <v>8984479.949872853</v>
      </c>
      <c r="F484" s="18">
        <v>57.92</v>
      </c>
      <c r="G484" s="14">
        <f t="shared" si="37"/>
        <v>0.48249891658633837</v>
      </c>
      <c r="H484" s="13">
        <f t="shared" si="38"/>
        <v>1447.727041846599</v>
      </c>
      <c r="I484" s="18">
        <v>57.92</v>
      </c>
      <c r="J484" s="13">
        <v>1543.6615601663495</v>
      </c>
      <c r="K484" s="31">
        <v>57.524</v>
      </c>
      <c r="L484" s="22">
        <v>1786</v>
      </c>
      <c r="M484" s="18">
        <v>-11.9</v>
      </c>
      <c r="N484" s="31">
        <v>60.54</v>
      </c>
      <c r="O484" s="45">
        <v>1790</v>
      </c>
      <c r="P484" s="48">
        <v>65.5</v>
      </c>
      <c r="Q484" s="22">
        <v>1784</v>
      </c>
      <c r="R484" s="31">
        <v>67.709</v>
      </c>
      <c r="S484" s="22">
        <v>1548</v>
      </c>
      <c r="T484" s="31">
        <v>64.455</v>
      </c>
      <c r="U484" s="22">
        <v>1556</v>
      </c>
      <c r="V484" s="23">
        <v>63.46</v>
      </c>
      <c r="W484" s="22">
        <v>1538</v>
      </c>
      <c r="X484" s="56">
        <v>59.108</v>
      </c>
    </row>
    <row r="485" spans="1:24" ht="15">
      <c r="A485" s="27">
        <v>472</v>
      </c>
      <c r="B485" s="22">
        <v>324621.23</v>
      </c>
      <c r="C485" s="18">
        <v>8984476.87</v>
      </c>
      <c r="D485" s="14">
        <f t="shared" si="35"/>
        <v>324621.75041778706</v>
      </c>
      <c r="E485" s="14">
        <f t="shared" si="36"/>
        <v>8984477.330836233</v>
      </c>
      <c r="F485" s="18">
        <v>57.72</v>
      </c>
      <c r="G485" s="14">
        <f t="shared" si="37"/>
        <v>0.6951292737884099</v>
      </c>
      <c r="H485" s="13">
        <f t="shared" si="38"/>
        <v>1451.2253254747304</v>
      </c>
      <c r="I485" s="18">
        <v>57.72</v>
      </c>
      <c r="J485" s="18">
        <v>1543.7997854809596</v>
      </c>
      <c r="K485" s="31">
        <v>57.564</v>
      </c>
      <c r="L485" s="22">
        <v>1788</v>
      </c>
      <c r="M485" s="18">
        <v>-11.95</v>
      </c>
      <c r="N485" s="31">
        <v>60.49</v>
      </c>
      <c r="O485" s="45">
        <v>1792</v>
      </c>
      <c r="P485" s="48">
        <v>65.5</v>
      </c>
      <c r="Q485" s="22">
        <v>1786</v>
      </c>
      <c r="R485" s="31">
        <v>67.775</v>
      </c>
      <c r="S485" s="22">
        <v>1550</v>
      </c>
      <c r="T485" s="31">
        <v>64.485</v>
      </c>
      <c r="U485" s="22">
        <v>1558</v>
      </c>
      <c r="V485" s="23">
        <v>63.33</v>
      </c>
      <c r="W485" s="22">
        <v>1540</v>
      </c>
      <c r="X485" s="56">
        <v>59.034</v>
      </c>
    </row>
    <row r="486" spans="1:24" ht="15.75" thickBot="1">
      <c r="A486" s="28">
        <v>473</v>
      </c>
      <c r="B486" s="22">
        <v>324623.25</v>
      </c>
      <c r="C486" s="18">
        <v>8984474.15</v>
      </c>
      <c r="D486" s="14">
        <f t="shared" si="35"/>
        <v>324623.98822281504</v>
      </c>
      <c r="E486" s="14">
        <f t="shared" si="36"/>
        <v>8984474.803705217</v>
      </c>
      <c r="F486" s="18">
        <v>57.72</v>
      </c>
      <c r="G486" s="14">
        <f t="shared" si="37"/>
        <v>0.9860544788717142</v>
      </c>
      <c r="H486" s="13">
        <f t="shared" si="38"/>
        <v>1454.600849509962</v>
      </c>
      <c r="I486" s="18">
        <v>57.72</v>
      </c>
      <c r="J486" s="18">
        <v>1547.6630939014115</v>
      </c>
      <c r="K486" s="31">
        <v>57.604</v>
      </c>
      <c r="L486" s="22">
        <v>1790</v>
      </c>
      <c r="M486" s="18">
        <v>-11.85</v>
      </c>
      <c r="N486" s="31">
        <v>60.59</v>
      </c>
      <c r="O486" s="45">
        <v>1794</v>
      </c>
      <c r="P486" s="48">
        <v>65.5</v>
      </c>
      <c r="Q486" s="22">
        <v>1788</v>
      </c>
      <c r="R486" s="31">
        <v>67.843</v>
      </c>
      <c r="S486" s="22">
        <v>1552</v>
      </c>
      <c r="T486" s="31">
        <v>64.482</v>
      </c>
      <c r="U486" s="22">
        <v>1560</v>
      </c>
      <c r="V486" s="23">
        <v>63.17</v>
      </c>
      <c r="W486" s="22">
        <v>1542</v>
      </c>
      <c r="X486" s="56">
        <v>59.057</v>
      </c>
    </row>
    <row r="487" spans="1:24" ht="15">
      <c r="A487" s="27">
        <v>474</v>
      </c>
      <c r="B487" s="22">
        <v>324625.24</v>
      </c>
      <c r="C487" s="18">
        <v>8984471.34</v>
      </c>
      <c r="D487" s="14">
        <f t="shared" si="35"/>
        <v>324626.2575121452</v>
      </c>
      <c r="E487" s="14">
        <f t="shared" si="36"/>
        <v>8984472.24101929</v>
      </c>
      <c r="F487" s="18">
        <v>57.72</v>
      </c>
      <c r="G487" s="14">
        <f t="shared" si="37"/>
        <v>1.3591051198426505</v>
      </c>
      <c r="H487" s="13">
        <f t="shared" si="38"/>
        <v>1458.0238647343517</v>
      </c>
      <c r="I487" s="18">
        <v>57.72</v>
      </c>
      <c r="J487" s="13">
        <v>1548.0348167698178</v>
      </c>
      <c r="K487" s="31">
        <v>57.644000000000005</v>
      </c>
      <c r="L487" s="22">
        <v>1792</v>
      </c>
      <c r="M487" s="18">
        <v>-11.7</v>
      </c>
      <c r="N487" s="31">
        <v>60.74</v>
      </c>
      <c r="O487" s="45">
        <v>1796</v>
      </c>
      <c r="P487" s="48">
        <v>65.5</v>
      </c>
      <c r="Q487" s="22">
        <v>1790</v>
      </c>
      <c r="R487" s="31">
        <v>67.898</v>
      </c>
      <c r="S487" s="22">
        <v>1554</v>
      </c>
      <c r="T487" s="31">
        <v>64.478</v>
      </c>
      <c r="U487" s="22">
        <v>1562</v>
      </c>
      <c r="V487" s="23">
        <v>62.94</v>
      </c>
      <c r="W487" s="22">
        <v>1544</v>
      </c>
      <c r="X487" s="56">
        <v>59.086</v>
      </c>
    </row>
    <row r="488" spans="1:24" ht="15.75" thickBot="1">
      <c r="A488" s="28">
        <v>475</v>
      </c>
      <c r="B488" s="22">
        <v>324627.11</v>
      </c>
      <c r="C488" s="18">
        <v>8984468.69</v>
      </c>
      <c r="D488" s="14">
        <f t="shared" si="35"/>
        <v>324628.3946488228</v>
      </c>
      <c r="E488" s="14">
        <f t="shared" si="36"/>
        <v>8984469.827572044</v>
      </c>
      <c r="F488" s="18">
        <v>57.72</v>
      </c>
      <c r="G488" s="14">
        <f t="shared" si="37"/>
        <v>1.7159232950082608</v>
      </c>
      <c r="H488" s="13">
        <f t="shared" si="38"/>
        <v>1461.2475397780916</v>
      </c>
      <c r="I488" s="18">
        <v>57.72</v>
      </c>
      <c r="J488" s="18">
        <v>1551.5756077675878</v>
      </c>
      <c r="K488" s="31">
        <v>57.724000000000004</v>
      </c>
      <c r="L488" s="22">
        <v>1794</v>
      </c>
      <c r="M488" s="18">
        <v>-11.7</v>
      </c>
      <c r="N488" s="31">
        <v>60.74</v>
      </c>
      <c r="O488" s="45">
        <v>1798</v>
      </c>
      <c r="P488" s="48">
        <v>65.5</v>
      </c>
      <c r="Q488" s="22">
        <v>1792</v>
      </c>
      <c r="R488" s="31">
        <v>67.924</v>
      </c>
      <c r="S488" s="22">
        <v>1556</v>
      </c>
      <c r="T488" s="31">
        <v>64.511</v>
      </c>
      <c r="U488" s="22">
        <v>1564</v>
      </c>
      <c r="V488" s="23">
        <v>63</v>
      </c>
      <c r="W488" s="22">
        <v>1546</v>
      </c>
      <c r="X488" s="56">
        <v>59.116</v>
      </c>
    </row>
    <row r="489" spans="1:24" ht="15">
      <c r="A489" s="27">
        <v>476</v>
      </c>
      <c r="B489" s="22">
        <v>324629.08</v>
      </c>
      <c r="C489" s="18">
        <v>8984465.92</v>
      </c>
      <c r="D489" s="14">
        <f aca="true" t="shared" si="39" ref="D489:D553">($B$5/($B$5^2+1))*(C489+(B489/$B$5)-$E$4+($B$5*$E$3))</f>
        <v>324630.63529502135</v>
      </c>
      <c r="E489" s="14">
        <f aca="true" t="shared" si="40" ref="E489:E553">C489+((B489-D489)/$B$5)</f>
        <v>8984467.29723252</v>
      </c>
      <c r="F489" s="18">
        <v>57.92</v>
      </c>
      <c r="G489" s="14">
        <f aca="true" t="shared" si="41" ref="G489:G553">((B489-D489)^2+(C489-E489)^2)^0.5</f>
        <v>2.077429184659535</v>
      </c>
      <c r="H489" s="13">
        <f aca="true" t="shared" si="42" ref="H489:H553">(($B$3-D489)^2+($B$4-E489)^2)^0.5</f>
        <v>1464.6273494612876</v>
      </c>
      <c r="I489" s="18">
        <v>57.92</v>
      </c>
      <c r="J489" s="13">
        <v>1552.5223146600006</v>
      </c>
      <c r="K489" s="31">
        <v>57.736000000000004</v>
      </c>
      <c r="L489" s="22">
        <v>1796</v>
      </c>
      <c r="M489" s="18">
        <v>-11.7</v>
      </c>
      <c r="N489" s="31">
        <v>60.74</v>
      </c>
      <c r="O489" s="45">
        <v>1800</v>
      </c>
      <c r="P489" s="48">
        <v>65.5</v>
      </c>
      <c r="Q489" s="22">
        <v>1794</v>
      </c>
      <c r="R489" s="31">
        <v>67.975</v>
      </c>
      <c r="S489" s="22">
        <v>1558</v>
      </c>
      <c r="T489" s="31">
        <v>64.548</v>
      </c>
      <c r="U489" s="22">
        <v>1566</v>
      </c>
      <c r="V489" s="23">
        <v>63.4</v>
      </c>
      <c r="W489" s="22">
        <v>1548</v>
      </c>
      <c r="X489" s="56">
        <v>59.146</v>
      </c>
    </row>
    <row r="490" spans="1:24" ht="15.75" thickBot="1">
      <c r="A490" s="28">
        <v>477</v>
      </c>
      <c r="B490" s="22">
        <v>324631.32</v>
      </c>
      <c r="C490" s="18">
        <v>8984463.11</v>
      </c>
      <c r="D490" s="14">
        <f t="shared" si="39"/>
        <v>324633.0144601618</v>
      </c>
      <c r="E490" s="14">
        <f t="shared" si="40"/>
        <v>8984464.610464932</v>
      </c>
      <c r="F490" s="18">
        <v>58.02</v>
      </c>
      <c r="G490" s="14">
        <f t="shared" si="41"/>
        <v>2.263313998327464</v>
      </c>
      <c r="H490" s="13">
        <f t="shared" si="42"/>
        <v>1468.2161022856574</v>
      </c>
      <c r="I490" s="18">
        <v>58.02</v>
      </c>
      <c r="J490" s="18">
        <v>1555.281977405749</v>
      </c>
      <c r="K490" s="31">
        <v>57.724000000000004</v>
      </c>
      <c r="L490" s="22">
        <v>1798</v>
      </c>
      <c r="M490" s="18">
        <v>-11.65</v>
      </c>
      <c r="N490" s="31">
        <v>60.79</v>
      </c>
      <c r="O490" s="45">
        <v>1802</v>
      </c>
      <c r="P490" s="48">
        <v>65.5</v>
      </c>
      <c r="Q490" s="22">
        <v>1796</v>
      </c>
      <c r="R490" s="31">
        <v>68.026</v>
      </c>
      <c r="S490" s="22">
        <v>1560</v>
      </c>
      <c r="T490" s="31">
        <v>64.589</v>
      </c>
      <c r="U490" s="22">
        <v>1568</v>
      </c>
      <c r="V490" s="23">
        <v>63.76</v>
      </c>
      <c r="W490" s="22">
        <v>1550</v>
      </c>
      <c r="X490" s="56">
        <v>59.186</v>
      </c>
    </row>
    <row r="491" spans="1:24" ht="15">
      <c r="A491" s="27">
        <v>478</v>
      </c>
      <c r="B491" s="22">
        <v>324633.62</v>
      </c>
      <c r="C491" s="18">
        <v>8984460.32</v>
      </c>
      <c r="D491" s="14">
        <f t="shared" si="39"/>
        <v>324635.41006896255</v>
      </c>
      <c r="E491" s="14">
        <f t="shared" si="40"/>
        <v>8984461.90512768</v>
      </c>
      <c r="F491" s="18">
        <v>58.22</v>
      </c>
      <c r="G491" s="14">
        <f t="shared" si="41"/>
        <v>2.391020002306228</v>
      </c>
      <c r="H491" s="13">
        <f t="shared" si="42"/>
        <v>1471.8296588682838</v>
      </c>
      <c r="I491" s="18">
        <v>58.22</v>
      </c>
      <c r="J491" s="13">
        <v>1557.2038354093281</v>
      </c>
      <c r="K491" s="31">
        <v>57.656000000000006</v>
      </c>
      <c r="L491" s="22">
        <v>1800</v>
      </c>
      <c r="M491" s="18">
        <v>-11.55</v>
      </c>
      <c r="N491" s="31">
        <v>60.89</v>
      </c>
      <c r="O491" s="45">
        <v>1804</v>
      </c>
      <c r="P491" s="48">
        <v>65.5</v>
      </c>
      <c r="Q491" s="22">
        <v>1798</v>
      </c>
      <c r="R491" s="31">
        <v>68.069</v>
      </c>
      <c r="S491" s="22">
        <v>1562</v>
      </c>
      <c r="T491" s="31">
        <v>64.607</v>
      </c>
      <c r="U491" s="22">
        <v>1570</v>
      </c>
      <c r="V491" s="23">
        <v>64</v>
      </c>
      <c r="W491" s="22">
        <v>1552</v>
      </c>
      <c r="X491" s="56">
        <v>59.143</v>
      </c>
    </row>
    <row r="492" spans="1:24" ht="15.75" thickBot="1">
      <c r="A492" s="28">
        <v>479</v>
      </c>
      <c r="B492" s="22">
        <v>324635.87</v>
      </c>
      <c r="C492" s="18">
        <v>8984457.67</v>
      </c>
      <c r="D492" s="14">
        <f t="shared" si="39"/>
        <v>324637.7142168709</v>
      </c>
      <c r="E492" s="14">
        <f t="shared" si="40"/>
        <v>8984459.303076306</v>
      </c>
      <c r="F492" s="18">
        <v>58.42</v>
      </c>
      <c r="G492" s="14">
        <f t="shared" si="41"/>
        <v>2.4633461164736823</v>
      </c>
      <c r="H492" s="13">
        <f t="shared" si="42"/>
        <v>1475.3052550666716</v>
      </c>
      <c r="I492" s="18">
        <v>58.42</v>
      </c>
      <c r="J492" s="18">
        <v>1558.7471135126896</v>
      </c>
      <c r="K492" s="31">
        <v>57.576</v>
      </c>
      <c r="L492" s="22">
        <v>1802</v>
      </c>
      <c r="M492" s="18">
        <v>-11.4</v>
      </c>
      <c r="N492" s="31">
        <v>61.04</v>
      </c>
      <c r="O492" s="45">
        <v>1806</v>
      </c>
      <c r="P492" s="48">
        <v>65.5</v>
      </c>
      <c r="Q492" s="22">
        <v>1800</v>
      </c>
      <c r="R492" s="31">
        <v>68.093</v>
      </c>
      <c r="S492" s="22">
        <v>1564</v>
      </c>
      <c r="T492" s="31">
        <v>64.607</v>
      </c>
      <c r="U492" s="22">
        <v>1572</v>
      </c>
      <c r="V492" s="23">
        <v>63.99</v>
      </c>
      <c r="W492" s="22">
        <v>1554</v>
      </c>
      <c r="X492" s="56">
        <v>59.01</v>
      </c>
    </row>
    <row r="493" spans="1:24" ht="15">
      <c r="A493" s="27">
        <v>480</v>
      </c>
      <c r="B493" s="22">
        <v>324638.39</v>
      </c>
      <c r="C493" s="18">
        <v>8984454.92</v>
      </c>
      <c r="D493" s="14">
        <f t="shared" si="39"/>
        <v>324640.1866633195</v>
      </c>
      <c r="E493" s="14">
        <f t="shared" si="40"/>
        <v>8984456.510967063</v>
      </c>
      <c r="F493" s="18">
        <v>58.42</v>
      </c>
      <c r="G493" s="14">
        <f t="shared" si="41"/>
        <v>2.399828176890543</v>
      </c>
      <c r="H493" s="13">
        <f t="shared" si="42"/>
        <v>1479.0347142056246</v>
      </c>
      <c r="I493" s="18">
        <v>58.42</v>
      </c>
      <c r="J493" s="13">
        <v>1561.8686686373503</v>
      </c>
      <c r="K493" s="31">
        <v>57.536</v>
      </c>
      <c r="L493" s="22">
        <v>1804</v>
      </c>
      <c r="M493" s="18">
        <v>-11.25</v>
      </c>
      <c r="N493" s="31">
        <v>61.19</v>
      </c>
      <c r="O493" s="45">
        <v>1808</v>
      </c>
      <c r="P493" s="48">
        <v>65.5</v>
      </c>
      <c r="Q493" s="22">
        <v>1802</v>
      </c>
      <c r="R493" s="31">
        <v>68.087</v>
      </c>
      <c r="S493" s="22">
        <v>1566</v>
      </c>
      <c r="T493" s="31">
        <v>64.619</v>
      </c>
      <c r="U493" s="22">
        <v>1574</v>
      </c>
      <c r="V493" s="23">
        <v>63.84</v>
      </c>
      <c r="W493" s="22">
        <v>1556</v>
      </c>
      <c r="X493" s="56">
        <v>58.902</v>
      </c>
    </row>
    <row r="494" spans="1:24" ht="15.75" thickBot="1">
      <c r="A494" s="28">
        <v>481</v>
      </c>
      <c r="B494" s="22">
        <v>324641.06</v>
      </c>
      <c r="C494" s="18">
        <v>8984452.12</v>
      </c>
      <c r="D494" s="14">
        <f t="shared" si="39"/>
        <v>324642.7498515866</v>
      </c>
      <c r="E494" s="14">
        <f t="shared" si="40"/>
        <v>8984453.616383983</v>
      </c>
      <c r="F494" s="18">
        <v>58.22</v>
      </c>
      <c r="G494" s="14">
        <f t="shared" si="41"/>
        <v>2.2571582601143394</v>
      </c>
      <c r="H494" s="13">
        <f t="shared" si="42"/>
        <v>1482.9010490720698</v>
      </c>
      <c r="I494" s="18">
        <v>58.22</v>
      </c>
      <c r="J494" s="13">
        <v>1566.2167194121707</v>
      </c>
      <c r="K494" s="31">
        <v>57.456</v>
      </c>
      <c r="L494" s="22">
        <v>1806</v>
      </c>
      <c r="M494" s="18">
        <v>-11.05</v>
      </c>
      <c r="N494" s="31">
        <v>61.39</v>
      </c>
      <c r="O494" s="45">
        <v>1810</v>
      </c>
      <c r="P494" s="48">
        <v>65.5</v>
      </c>
      <c r="Q494" s="22">
        <v>1804</v>
      </c>
      <c r="R494" s="31">
        <v>68.123</v>
      </c>
      <c r="S494" s="22">
        <v>1568</v>
      </c>
      <c r="T494" s="31">
        <v>64.664</v>
      </c>
      <c r="U494" s="22">
        <v>1576</v>
      </c>
      <c r="V494" s="23">
        <v>63.79</v>
      </c>
      <c r="W494" s="22">
        <v>1558</v>
      </c>
      <c r="X494" s="56">
        <v>58.92</v>
      </c>
    </row>
    <row r="495" spans="1:24" ht="15">
      <c r="A495" s="27">
        <v>482</v>
      </c>
      <c r="B495" s="22">
        <v>324643.64</v>
      </c>
      <c r="C495" s="18">
        <v>8984449.3</v>
      </c>
      <c r="D495" s="14">
        <f t="shared" si="39"/>
        <v>324645.2834110937</v>
      </c>
      <c r="E495" s="14">
        <f t="shared" si="40"/>
        <v>8984450.755260367</v>
      </c>
      <c r="F495" s="18">
        <v>58.42</v>
      </c>
      <c r="G495" s="14">
        <f t="shared" si="41"/>
        <v>2.195127047866569</v>
      </c>
      <c r="H495" s="13">
        <f t="shared" si="42"/>
        <v>1486.7226916667378</v>
      </c>
      <c r="I495" s="18">
        <v>58.42</v>
      </c>
      <c r="J495" s="18">
        <v>1569.307804374911</v>
      </c>
      <c r="K495" s="31">
        <v>57.355999999999995</v>
      </c>
      <c r="L495" s="22">
        <v>1808</v>
      </c>
      <c r="M495" s="18">
        <v>-11</v>
      </c>
      <c r="N495" s="31">
        <v>61.44</v>
      </c>
      <c r="O495" s="45">
        <v>1812</v>
      </c>
      <c r="P495" s="48">
        <v>65.5</v>
      </c>
      <c r="Q495" s="22">
        <v>1806</v>
      </c>
      <c r="R495" s="31">
        <v>68.182</v>
      </c>
      <c r="S495" s="22">
        <v>1570</v>
      </c>
      <c r="T495" s="31">
        <v>64.707</v>
      </c>
      <c r="U495" s="22">
        <v>1578</v>
      </c>
      <c r="V495" s="23">
        <v>64.05</v>
      </c>
      <c r="W495" s="22">
        <v>1560</v>
      </c>
      <c r="X495" s="56">
        <v>58.909</v>
      </c>
    </row>
    <row r="496" spans="1:24" ht="15.75" thickBot="1">
      <c r="A496" s="28">
        <v>483</v>
      </c>
      <c r="B496" s="22">
        <v>324646.04</v>
      </c>
      <c r="C496" s="18">
        <v>8984446.45</v>
      </c>
      <c r="D496" s="14">
        <f t="shared" si="39"/>
        <v>324647.7527498181</v>
      </c>
      <c r="E496" s="14">
        <f t="shared" si="40"/>
        <v>8984447.966660643</v>
      </c>
      <c r="F496" s="18">
        <v>58.42</v>
      </c>
      <c r="G496" s="14">
        <f t="shared" si="41"/>
        <v>2.287743746073912</v>
      </c>
      <c r="H496" s="13">
        <f t="shared" si="42"/>
        <v>1490.447463090085</v>
      </c>
      <c r="I496" s="18">
        <v>58.42</v>
      </c>
      <c r="J496" s="13">
        <v>1570.263590602911</v>
      </c>
      <c r="K496" s="31">
        <v>57.315999999999995</v>
      </c>
      <c r="L496" s="22">
        <v>1810</v>
      </c>
      <c r="M496" s="18">
        <v>-10.95</v>
      </c>
      <c r="N496" s="31">
        <v>61.49</v>
      </c>
      <c r="O496" s="45">
        <v>1814</v>
      </c>
      <c r="P496" s="48">
        <v>65.5</v>
      </c>
      <c r="Q496" s="22">
        <v>1808</v>
      </c>
      <c r="R496" s="31">
        <v>68.226</v>
      </c>
      <c r="S496" s="22">
        <v>1572</v>
      </c>
      <c r="T496" s="31">
        <v>64.707</v>
      </c>
      <c r="U496" s="22">
        <v>1580</v>
      </c>
      <c r="V496" s="23">
        <v>64.08</v>
      </c>
      <c r="W496" s="22">
        <v>1562</v>
      </c>
      <c r="X496" s="56">
        <v>58.982</v>
      </c>
    </row>
    <row r="497" spans="1:24" ht="15">
      <c r="A497" s="27">
        <v>484</v>
      </c>
      <c r="B497" s="22">
        <v>324648.11</v>
      </c>
      <c r="C497" s="18">
        <v>8984443.71</v>
      </c>
      <c r="D497" s="14">
        <f t="shared" si="39"/>
        <v>324650.0224565411</v>
      </c>
      <c r="E497" s="14">
        <f t="shared" si="40"/>
        <v>8984445.403503358</v>
      </c>
      <c r="F497" s="18">
        <v>58.32</v>
      </c>
      <c r="G497" s="14">
        <f t="shared" si="41"/>
        <v>2.5544947921884065</v>
      </c>
      <c r="H497" s="13">
        <f t="shared" si="42"/>
        <v>1493.8711079130985</v>
      </c>
      <c r="I497" s="18">
        <v>58.32</v>
      </c>
      <c r="J497" s="18">
        <v>1573.0494378645894</v>
      </c>
      <c r="K497" s="31">
        <v>57.24400000000001</v>
      </c>
      <c r="L497" s="22">
        <v>1812</v>
      </c>
      <c r="M497" s="18">
        <v>-10.9</v>
      </c>
      <c r="N497" s="31">
        <v>61.54</v>
      </c>
      <c r="O497" s="45">
        <v>1816</v>
      </c>
      <c r="P497" s="48">
        <v>65.5</v>
      </c>
      <c r="Q497" s="22">
        <v>1810</v>
      </c>
      <c r="R497" s="31">
        <v>68.277</v>
      </c>
      <c r="S497" s="22">
        <v>1574</v>
      </c>
      <c r="T497" s="31">
        <v>64.707</v>
      </c>
      <c r="U497" s="22">
        <v>1582</v>
      </c>
      <c r="V497" s="23">
        <v>64.03</v>
      </c>
      <c r="W497" s="22">
        <v>1564</v>
      </c>
      <c r="X497" s="56">
        <v>59.108</v>
      </c>
    </row>
    <row r="498" spans="1:24" ht="15.75" thickBot="1">
      <c r="A498" s="28">
        <v>485</v>
      </c>
      <c r="B498" s="22">
        <v>324649.99</v>
      </c>
      <c r="C498" s="18">
        <v>8984440.98</v>
      </c>
      <c r="D498" s="14">
        <f t="shared" si="39"/>
        <v>324652.20369438315</v>
      </c>
      <c r="E498" s="14">
        <f t="shared" si="40"/>
        <v>8984442.940253105</v>
      </c>
      <c r="F498" s="18">
        <v>58.22</v>
      </c>
      <c r="G498" s="14">
        <f t="shared" si="41"/>
        <v>2.9568623667646974</v>
      </c>
      <c r="H498" s="13">
        <f t="shared" si="42"/>
        <v>1497.1613055263606</v>
      </c>
      <c r="I498" s="18">
        <v>58.22</v>
      </c>
      <c r="J498" s="13">
        <v>1574.1457558633042</v>
      </c>
      <c r="K498" s="31">
        <v>57.236000000000004</v>
      </c>
      <c r="L498" s="22">
        <v>1814</v>
      </c>
      <c r="M498" s="18">
        <v>-10.85</v>
      </c>
      <c r="N498" s="31">
        <v>61.59</v>
      </c>
      <c r="O498" s="45">
        <v>1818</v>
      </c>
      <c r="P498" s="48">
        <v>65.5</v>
      </c>
      <c r="Q498" s="22">
        <v>1812</v>
      </c>
      <c r="R498" s="31">
        <v>68.324</v>
      </c>
      <c r="S498" s="22">
        <v>1576</v>
      </c>
      <c r="T498" s="31">
        <v>64.758</v>
      </c>
      <c r="U498" s="22">
        <v>1584</v>
      </c>
      <c r="V498" s="23">
        <v>63.96</v>
      </c>
      <c r="W498" s="22">
        <v>1566</v>
      </c>
      <c r="X498" s="56">
        <v>59.384</v>
      </c>
    </row>
    <row r="499" spans="1:24" ht="15">
      <c r="A499" s="27">
        <v>486</v>
      </c>
      <c r="B499" s="22">
        <v>324651.81</v>
      </c>
      <c r="C499" s="18">
        <v>8984438.33</v>
      </c>
      <c r="D499" s="14">
        <f t="shared" si="39"/>
        <v>324654.3188558985</v>
      </c>
      <c r="E499" s="14">
        <f t="shared" si="40"/>
        <v>8984440.55162219</v>
      </c>
      <c r="F499" s="18">
        <v>58.22</v>
      </c>
      <c r="G499" s="14">
        <f t="shared" si="41"/>
        <v>3.351113706281018</v>
      </c>
      <c r="H499" s="13">
        <f t="shared" si="42"/>
        <v>1500.3518330511195</v>
      </c>
      <c r="I499" s="18">
        <v>58.22</v>
      </c>
      <c r="J499" s="18">
        <v>1576.7585534336738</v>
      </c>
      <c r="K499" s="31">
        <v>57.224000000000004</v>
      </c>
      <c r="L499" s="22">
        <v>1816</v>
      </c>
      <c r="M499" s="18">
        <v>-10.8</v>
      </c>
      <c r="N499" s="31">
        <v>61.64</v>
      </c>
      <c r="O499" s="45">
        <v>1820</v>
      </c>
      <c r="P499" s="48">
        <v>65.5</v>
      </c>
      <c r="Q499" s="22">
        <v>1814</v>
      </c>
      <c r="R499" s="31">
        <v>68.346</v>
      </c>
      <c r="S499" s="22">
        <v>1578</v>
      </c>
      <c r="T499" s="31">
        <v>64.802</v>
      </c>
      <c r="U499" s="22">
        <v>1586</v>
      </c>
      <c r="V499" s="23">
        <v>63.94</v>
      </c>
      <c r="W499" s="22">
        <v>1568</v>
      </c>
      <c r="X499" s="56">
        <v>59.659</v>
      </c>
    </row>
    <row r="500" spans="1:24" ht="15.75" thickBot="1">
      <c r="A500" s="28">
        <v>487</v>
      </c>
      <c r="B500" s="22">
        <v>324653.72</v>
      </c>
      <c r="C500" s="18">
        <v>8984435.63</v>
      </c>
      <c r="D500" s="14">
        <f t="shared" si="39"/>
        <v>324656.49838903756</v>
      </c>
      <c r="E500" s="14">
        <f t="shared" si="40"/>
        <v>8984438.09029704</v>
      </c>
      <c r="F500" s="18">
        <v>58.62</v>
      </c>
      <c r="G500" s="14">
        <f t="shared" si="41"/>
        <v>3.7111328678996762</v>
      </c>
      <c r="H500" s="13">
        <f t="shared" si="42"/>
        <v>1503.63945927655</v>
      </c>
      <c r="I500" s="18">
        <v>58.62</v>
      </c>
      <c r="J500" s="13">
        <v>1578.0037469675917</v>
      </c>
      <c r="K500" s="31">
        <v>57.336</v>
      </c>
      <c r="L500" s="22">
        <v>1818</v>
      </c>
      <c r="M500" s="18">
        <v>-10.8</v>
      </c>
      <c r="N500" s="31">
        <v>61.64</v>
      </c>
      <c r="O500" s="45">
        <v>1822</v>
      </c>
      <c r="P500" s="48">
        <v>65.5</v>
      </c>
      <c r="Q500" s="22">
        <v>1816</v>
      </c>
      <c r="R500" s="31">
        <v>68.39</v>
      </c>
      <c r="S500" s="22">
        <v>1580</v>
      </c>
      <c r="T500" s="31">
        <v>64.807</v>
      </c>
      <c r="U500" s="22">
        <v>1588</v>
      </c>
      <c r="V500" s="23">
        <v>63.95</v>
      </c>
      <c r="W500" s="22">
        <v>1570</v>
      </c>
      <c r="X500" s="56">
        <v>59.832</v>
      </c>
    </row>
    <row r="501" spans="1:24" ht="15">
      <c r="A501" s="27">
        <v>488</v>
      </c>
      <c r="B501" s="22">
        <v>324655.74</v>
      </c>
      <c r="C501" s="18">
        <v>8984432.86</v>
      </c>
      <c r="D501" s="14">
        <f t="shared" si="39"/>
        <v>324658.76101039926</v>
      </c>
      <c r="E501" s="14">
        <f t="shared" si="40"/>
        <v>8984435.535141183</v>
      </c>
      <c r="F501" s="18">
        <v>58.62</v>
      </c>
      <c r="G501" s="14">
        <f t="shared" si="41"/>
        <v>4.035205593897488</v>
      </c>
      <c r="H501" s="13">
        <f t="shared" si="42"/>
        <v>1507.0524164807389</v>
      </c>
      <c r="I501" s="18">
        <v>58.62</v>
      </c>
      <c r="J501" s="18">
        <v>1580.5074460276055</v>
      </c>
      <c r="K501" s="31">
        <v>57.403999999999996</v>
      </c>
      <c r="L501" s="22">
        <v>1820</v>
      </c>
      <c r="M501" s="18">
        <v>-10.75</v>
      </c>
      <c r="N501" s="31">
        <v>61.69</v>
      </c>
      <c r="O501" s="45">
        <v>1824</v>
      </c>
      <c r="P501" s="48">
        <v>65.5</v>
      </c>
      <c r="Q501" s="22">
        <v>1818</v>
      </c>
      <c r="R501" s="31">
        <v>68.406</v>
      </c>
      <c r="S501" s="22">
        <v>1582</v>
      </c>
      <c r="T501" s="31">
        <v>64.843</v>
      </c>
      <c r="U501" s="22">
        <v>1590</v>
      </c>
      <c r="V501" s="23">
        <v>63.88</v>
      </c>
      <c r="W501" s="22">
        <v>1572</v>
      </c>
      <c r="X501" s="56">
        <v>59.961</v>
      </c>
    </row>
    <row r="502" spans="1:24" ht="15.75" thickBot="1">
      <c r="A502" s="28">
        <v>489</v>
      </c>
      <c r="B502" s="22">
        <v>324657.74</v>
      </c>
      <c r="C502" s="18">
        <v>8984430.17</v>
      </c>
      <c r="D502" s="14">
        <f t="shared" si="39"/>
        <v>324660.97513556376</v>
      </c>
      <c r="E502" s="14">
        <f t="shared" si="40"/>
        <v>8984433.034751603</v>
      </c>
      <c r="F502" s="18">
        <v>58.42</v>
      </c>
      <c r="G502" s="14">
        <f t="shared" si="41"/>
        <v>4.32121555415089</v>
      </c>
      <c r="H502" s="13">
        <f t="shared" si="42"/>
        <v>1510.392221608921</v>
      </c>
      <c r="I502" s="18">
        <v>58.42</v>
      </c>
      <c r="J502" s="13">
        <v>1581.9434084496897</v>
      </c>
      <c r="K502" s="31">
        <v>57.556</v>
      </c>
      <c r="L502" s="22">
        <v>1822</v>
      </c>
      <c r="M502" s="18">
        <v>-10.65</v>
      </c>
      <c r="N502" s="31">
        <v>61.79</v>
      </c>
      <c r="O502" s="45">
        <v>1826</v>
      </c>
      <c r="P502" s="48">
        <v>65.5</v>
      </c>
      <c r="Q502" s="22">
        <v>1820</v>
      </c>
      <c r="R502" s="31">
        <v>68.407</v>
      </c>
      <c r="S502" s="22">
        <v>1584</v>
      </c>
      <c r="T502" s="31">
        <v>64.875</v>
      </c>
      <c r="U502" s="22">
        <v>1592</v>
      </c>
      <c r="V502" s="23">
        <v>63.83</v>
      </c>
      <c r="W502" s="22">
        <v>1574</v>
      </c>
      <c r="X502" s="56">
        <v>60.014</v>
      </c>
    </row>
    <row r="503" spans="1:24" ht="15">
      <c r="A503" s="27">
        <v>490</v>
      </c>
      <c r="B503" s="22">
        <v>324659.76</v>
      </c>
      <c r="C503" s="18">
        <v>8984427.5</v>
      </c>
      <c r="D503" s="14">
        <f t="shared" si="39"/>
        <v>324663.1881242598</v>
      </c>
      <c r="E503" s="14">
        <f t="shared" si="40"/>
        <v>8984430.535645423</v>
      </c>
      <c r="F503" s="18">
        <v>58.22</v>
      </c>
      <c r="G503" s="14">
        <f t="shared" si="41"/>
        <v>4.578993238435762</v>
      </c>
      <c r="H503" s="13">
        <f t="shared" si="42"/>
        <v>1513.7303124805755</v>
      </c>
      <c r="I503" s="18">
        <v>58.22</v>
      </c>
      <c r="J503" s="18">
        <v>1584.2802852502261</v>
      </c>
      <c r="K503" s="31">
        <v>57.564</v>
      </c>
      <c r="L503" s="22">
        <v>1824</v>
      </c>
      <c r="M503" s="18">
        <v>-10.55</v>
      </c>
      <c r="N503" s="31">
        <v>61.89</v>
      </c>
      <c r="O503" s="45">
        <v>1828</v>
      </c>
      <c r="P503" s="48">
        <v>65.4</v>
      </c>
      <c r="Q503" s="22">
        <v>1822</v>
      </c>
      <c r="R503" s="31">
        <v>68.483</v>
      </c>
      <c r="S503" s="22">
        <v>1586</v>
      </c>
      <c r="T503" s="31">
        <v>64.876</v>
      </c>
      <c r="U503" s="22">
        <v>1594</v>
      </c>
      <c r="V503" s="23">
        <v>63.97</v>
      </c>
      <c r="W503" s="22">
        <v>1576</v>
      </c>
      <c r="X503" s="56">
        <v>60.121</v>
      </c>
    </row>
    <row r="504" spans="1:24" ht="15.75" thickBot="1">
      <c r="A504" s="28">
        <v>491</v>
      </c>
      <c r="B504" s="22">
        <v>324661.97</v>
      </c>
      <c r="C504" s="18">
        <v>8984424.77</v>
      </c>
      <c r="D504" s="14">
        <f t="shared" si="39"/>
        <v>324665.5143981705</v>
      </c>
      <c r="E504" s="14">
        <f t="shared" si="40"/>
        <v>8984427.908607375</v>
      </c>
      <c r="F504" s="18">
        <v>57.92</v>
      </c>
      <c r="G504" s="14">
        <f t="shared" si="41"/>
        <v>4.734301917686605</v>
      </c>
      <c r="H504" s="13">
        <f t="shared" si="42"/>
        <v>1517.2392837281493</v>
      </c>
      <c r="I504" s="18">
        <v>57.92</v>
      </c>
      <c r="J504" s="13">
        <v>1585.7568818250936</v>
      </c>
      <c r="K504" s="31">
        <v>57.636</v>
      </c>
      <c r="L504" s="22">
        <v>1826</v>
      </c>
      <c r="M504" s="18">
        <v>-10.5</v>
      </c>
      <c r="N504" s="31">
        <v>61.94</v>
      </c>
      <c r="O504" s="45">
        <v>1830</v>
      </c>
      <c r="P504" s="48">
        <v>65.5</v>
      </c>
      <c r="Q504" s="22">
        <v>1824</v>
      </c>
      <c r="R504" s="31">
        <v>68.538</v>
      </c>
      <c r="S504" s="22">
        <v>1588</v>
      </c>
      <c r="T504" s="31">
        <v>64.883</v>
      </c>
      <c r="U504" s="22">
        <v>1596</v>
      </c>
      <c r="V504" s="23">
        <v>64.17</v>
      </c>
      <c r="W504" s="22">
        <v>1578</v>
      </c>
      <c r="X504" s="56">
        <v>60.189</v>
      </c>
    </row>
    <row r="505" spans="1:24" ht="15">
      <c r="A505" s="27">
        <v>492</v>
      </c>
      <c r="B505" s="22">
        <v>324664.41</v>
      </c>
      <c r="C505" s="18">
        <v>8984421.86</v>
      </c>
      <c r="D505" s="14">
        <f t="shared" si="39"/>
        <v>324668.0310966237</v>
      </c>
      <c r="E505" s="14">
        <f t="shared" si="40"/>
        <v>8984425.066524781</v>
      </c>
      <c r="F505" s="18">
        <v>57.52</v>
      </c>
      <c r="G505" s="14">
        <f t="shared" si="41"/>
        <v>4.836749108139509</v>
      </c>
      <c r="H505" s="13">
        <f t="shared" si="42"/>
        <v>1521.035492965397</v>
      </c>
      <c r="I505" s="18">
        <v>57.52</v>
      </c>
      <c r="J505" s="18">
        <v>1588.1196470425675</v>
      </c>
      <c r="K505" s="31">
        <v>57.544000000000004</v>
      </c>
      <c r="L505" s="22">
        <v>1828</v>
      </c>
      <c r="M505" s="18">
        <v>-10.5</v>
      </c>
      <c r="N505" s="31">
        <v>61.94</v>
      </c>
      <c r="O505" s="45">
        <v>1832</v>
      </c>
      <c r="P505" s="48">
        <v>65.5</v>
      </c>
      <c r="Q505" s="22">
        <v>1826</v>
      </c>
      <c r="R505" s="31">
        <v>68.556</v>
      </c>
      <c r="S505" s="22">
        <v>1590</v>
      </c>
      <c r="T505" s="31">
        <v>64.925</v>
      </c>
      <c r="U505" s="22">
        <v>1598</v>
      </c>
      <c r="V505" s="23">
        <v>64.29</v>
      </c>
      <c r="W505" s="22">
        <v>1580</v>
      </c>
      <c r="X505" s="56">
        <v>60.195</v>
      </c>
    </row>
    <row r="506" spans="1:24" ht="15.75" thickBot="1">
      <c r="A506" s="28">
        <v>493</v>
      </c>
      <c r="B506" s="22">
        <v>324666.77</v>
      </c>
      <c r="C506" s="18">
        <v>8984419.04</v>
      </c>
      <c r="D506" s="14">
        <f t="shared" si="39"/>
        <v>324670.4679654184</v>
      </c>
      <c r="E506" s="14">
        <f t="shared" si="40"/>
        <v>8984422.314593026</v>
      </c>
      <c r="F506" s="18">
        <v>57.32</v>
      </c>
      <c r="G506" s="14">
        <f t="shared" si="41"/>
        <v>4.939423825726142</v>
      </c>
      <c r="H506" s="13">
        <f t="shared" si="42"/>
        <v>1524.7112864724093</v>
      </c>
      <c r="I506" s="18">
        <v>57.32</v>
      </c>
      <c r="J506" s="13">
        <v>1589.466224924306</v>
      </c>
      <c r="K506" s="31">
        <v>57.556000000000004</v>
      </c>
      <c r="L506" s="22">
        <v>1830</v>
      </c>
      <c r="M506" s="18">
        <v>-10.4</v>
      </c>
      <c r="N506" s="31">
        <v>62.04</v>
      </c>
      <c r="O506" s="45">
        <v>1834</v>
      </c>
      <c r="P506" s="48">
        <v>65.5</v>
      </c>
      <c r="Q506" s="22">
        <v>1828</v>
      </c>
      <c r="R506" s="31">
        <v>68.615</v>
      </c>
      <c r="S506" s="22">
        <v>1592</v>
      </c>
      <c r="T506" s="31">
        <v>64.97</v>
      </c>
      <c r="U506" s="22">
        <v>1600</v>
      </c>
      <c r="V506" s="23">
        <v>64.3</v>
      </c>
      <c r="W506" s="22">
        <v>1582</v>
      </c>
      <c r="X506" s="56">
        <v>60.185</v>
      </c>
    </row>
    <row r="507" spans="1:24" ht="15">
      <c r="A507" s="27">
        <v>494</v>
      </c>
      <c r="B507" s="22">
        <v>324669.28</v>
      </c>
      <c r="C507" s="18">
        <v>8984416.2</v>
      </c>
      <c r="D507" s="14">
        <f t="shared" si="39"/>
        <v>324672.9806862326</v>
      </c>
      <c r="E507" s="14">
        <f t="shared" si="40"/>
        <v>8984419.477002341</v>
      </c>
      <c r="F507" s="18">
        <v>57.82</v>
      </c>
      <c r="G507" s="14">
        <f t="shared" si="41"/>
        <v>4.943058055686123</v>
      </c>
      <c r="H507" s="13">
        <f t="shared" si="42"/>
        <v>1528.5014958052034</v>
      </c>
      <c r="I507" s="18">
        <v>57.82</v>
      </c>
      <c r="J507" s="18">
        <v>1591.6347927362146</v>
      </c>
      <c r="K507" s="31">
        <v>57.464</v>
      </c>
      <c r="L507" s="22">
        <v>1832</v>
      </c>
      <c r="M507" s="18">
        <v>-10.25</v>
      </c>
      <c r="N507" s="31">
        <v>62.19</v>
      </c>
      <c r="O507" s="45">
        <v>1836</v>
      </c>
      <c r="P507" s="48">
        <v>65.5</v>
      </c>
      <c r="Q507" s="22">
        <v>1830</v>
      </c>
      <c r="R507" s="31">
        <v>68.672</v>
      </c>
      <c r="S507" s="22">
        <v>1594</v>
      </c>
      <c r="T507" s="31">
        <v>64.976</v>
      </c>
      <c r="U507" s="22">
        <v>1602</v>
      </c>
      <c r="V507" s="23">
        <v>64.47</v>
      </c>
      <c r="W507" s="22">
        <v>1584</v>
      </c>
      <c r="X507" s="56">
        <v>60.185</v>
      </c>
    </row>
    <row r="508" spans="1:24" ht="15.75" thickBot="1">
      <c r="A508" s="28">
        <v>495</v>
      </c>
      <c r="B508" s="22">
        <v>324671.98</v>
      </c>
      <c r="C508" s="18">
        <v>8984413.26</v>
      </c>
      <c r="D508" s="14">
        <f t="shared" si="39"/>
        <v>324675.6265453269</v>
      </c>
      <c r="E508" s="14">
        <f t="shared" si="40"/>
        <v>8984416.489059916</v>
      </c>
      <c r="F508" s="18">
        <v>57.62</v>
      </c>
      <c r="G508" s="14">
        <f t="shared" si="41"/>
        <v>4.870741294949666</v>
      </c>
      <c r="H508" s="13">
        <f t="shared" si="42"/>
        <v>1532.492532047219</v>
      </c>
      <c r="I508" s="18">
        <v>57.62</v>
      </c>
      <c r="J508" s="13">
        <v>1593.1069291228926</v>
      </c>
      <c r="K508" s="31">
        <v>57.516000000000005</v>
      </c>
      <c r="L508" s="22">
        <v>1834</v>
      </c>
      <c r="M508" s="18">
        <v>-10.2</v>
      </c>
      <c r="N508" s="31">
        <v>62.24</v>
      </c>
      <c r="O508" s="45">
        <v>1838</v>
      </c>
      <c r="P508" s="48">
        <v>65.5</v>
      </c>
      <c r="Q508" s="22">
        <v>1832</v>
      </c>
      <c r="R508" s="31">
        <v>68.723</v>
      </c>
      <c r="S508" s="22">
        <v>1596</v>
      </c>
      <c r="T508" s="31">
        <v>64.93</v>
      </c>
      <c r="U508" s="22">
        <v>1604</v>
      </c>
      <c r="V508" s="23">
        <v>64.84</v>
      </c>
      <c r="W508" s="22">
        <v>1586</v>
      </c>
      <c r="X508" s="56">
        <v>60.187</v>
      </c>
    </row>
    <row r="509" spans="1:24" ht="15">
      <c r="A509" s="27">
        <v>496</v>
      </c>
      <c r="B509" s="22">
        <v>324674.63</v>
      </c>
      <c r="C509" s="18">
        <v>8984410.38</v>
      </c>
      <c r="D509" s="14">
        <f t="shared" si="39"/>
        <v>324678.22064965975</v>
      </c>
      <c r="E509" s="14">
        <f t="shared" si="40"/>
        <v>8984413.55956363</v>
      </c>
      <c r="F509" s="18">
        <v>57.72</v>
      </c>
      <c r="G509" s="14">
        <f t="shared" si="41"/>
        <v>4.796080675590343</v>
      </c>
      <c r="H509" s="13">
        <f t="shared" si="42"/>
        <v>1536.405500968889</v>
      </c>
      <c r="I509" s="18">
        <v>57.72</v>
      </c>
      <c r="J509" s="18">
        <v>1594.8421823278834</v>
      </c>
      <c r="K509" s="31">
        <v>57.564</v>
      </c>
      <c r="L509" s="22">
        <v>1836</v>
      </c>
      <c r="M509" s="18">
        <v>-10.15</v>
      </c>
      <c r="N509" s="31">
        <v>62.29</v>
      </c>
      <c r="O509" s="45">
        <v>1840</v>
      </c>
      <c r="P509" s="48">
        <v>65.5</v>
      </c>
      <c r="Q509" s="22">
        <v>1834</v>
      </c>
      <c r="R509" s="31">
        <v>68.722</v>
      </c>
      <c r="S509" s="22">
        <v>1598</v>
      </c>
      <c r="T509" s="31">
        <v>64.947</v>
      </c>
      <c r="U509" s="22">
        <v>1606</v>
      </c>
      <c r="V509" s="23">
        <v>64.97</v>
      </c>
      <c r="W509" s="22">
        <v>1588</v>
      </c>
      <c r="X509" s="56">
        <v>60.209</v>
      </c>
    </row>
    <row r="510" spans="1:24" ht="15.75" thickBot="1">
      <c r="A510" s="28">
        <v>497</v>
      </c>
      <c r="B510" s="22">
        <v>324677.17</v>
      </c>
      <c r="C510" s="18">
        <v>8984407.77</v>
      </c>
      <c r="D510" s="14">
        <f t="shared" si="39"/>
        <v>324680.6324004425</v>
      </c>
      <c r="E510" s="14">
        <f t="shared" si="40"/>
        <v>8984410.835997397</v>
      </c>
      <c r="F510" s="18">
        <v>57.52</v>
      </c>
      <c r="G510" s="14">
        <f t="shared" si="41"/>
        <v>4.624776412536972</v>
      </c>
      <c r="H510" s="13">
        <f t="shared" si="42"/>
        <v>1540.0434062534623</v>
      </c>
      <c r="I510" s="18">
        <v>57.52</v>
      </c>
      <c r="J510" s="13">
        <v>1596.8128437047446</v>
      </c>
      <c r="K510" s="31">
        <v>57.71600000000001</v>
      </c>
      <c r="L510" s="22">
        <v>1838</v>
      </c>
      <c r="M510" s="18">
        <v>-10.1</v>
      </c>
      <c r="N510" s="31">
        <v>62.34</v>
      </c>
      <c r="O510" s="45">
        <v>1842</v>
      </c>
      <c r="P510" s="48">
        <v>65.5</v>
      </c>
      <c r="Q510" s="22">
        <v>1836</v>
      </c>
      <c r="R510" s="31">
        <v>68.747</v>
      </c>
      <c r="S510" s="22">
        <v>1600</v>
      </c>
      <c r="T510" s="31">
        <v>65.036</v>
      </c>
      <c r="U510" s="22">
        <v>1608</v>
      </c>
      <c r="V510" s="23">
        <v>65.05</v>
      </c>
      <c r="W510" s="22">
        <v>1590</v>
      </c>
      <c r="X510" s="56">
        <v>60.231</v>
      </c>
    </row>
    <row r="511" spans="1:24" ht="15">
      <c r="A511" s="27">
        <v>498</v>
      </c>
      <c r="B511" s="22">
        <v>324679.9</v>
      </c>
      <c r="C511" s="18">
        <v>8984405.17</v>
      </c>
      <c r="D511" s="14">
        <f t="shared" si="39"/>
        <v>324683.12269357423</v>
      </c>
      <c r="E511" s="14">
        <f t="shared" si="40"/>
        <v>8984408.02373407</v>
      </c>
      <c r="F511" s="18">
        <v>57.32</v>
      </c>
      <c r="G511" s="14">
        <f t="shared" si="41"/>
        <v>4.304596615015155</v>
      </c>
      <c r="H511" s="13">
        <f t="shared" si="42"/>
        <v>1543.7997854809596</v>
      </c>
      <c r="I511" s="18">
        <v>57.32</v>
      </c>
      <c r="J511" s="18">
        <v>1598.2953186267323</v>
      </c>
      <c r="K511" s="31">
        <v>57.843999999999994</v>
      </c>
      <c r="L511" s="22">
        <v>1840</v>
      </c>
      <c r="M511" s="18">
        <v>-10</v>
      </c>
      <c r="N511" s="31">
        <v>62.44</v>
      </c>
      <c r="O511" s="45">
        <v>1844</v>
      </c>
      <c r="P511" s="48">
        <v>65.5</v>
      </c>
      <c r="Q511" s="22">
        <v>1838</v>
      </c>
      <c r="R511" s="31">
        <v>68.794</v>
      </c>
      <c r="S511" s="22">
        <v>1602</v>
      </c>
      <c r="T511" s="31">
        <v>65.116</v>
      </c>
      <c r="U511" s="22">
        <v>1610</v>
      </c>
      <c r="V511" s="23">
        <v>65.11</v>
      </c>
      <c r="W511" s="22">
        <v>1592</v>
      </c>
      <c r="X511" s="56">
        <v>60.253</v>
      </c>
    </row>
    <row r="512" spans="1:24" ht="15.75" thickBot="1">
      <c r="A512" s="28">
        <v>499</v>
      </c>
      <c r="B512" s="22">
        <v>324682.78</v>
      </c>
      <c r="C512" s="18">
        <v>8984402.56</v>
      </c>
      <c r="D512" s="14">
        <f t="shared" si="39"/>
        <v>324685.6838754572</v>
      </c>
      <c r="E512" s="14">
        <f t="shared" si="40"/>
        <v>8984405.131416779</v>
      </c>
      <c r="F512" s="18">
        <v>57.72</v>
      </c>
      <c r="G512" s="14">
        <f t="shared" si="41"/>
        <v>3.8787468233333473</v>
      </c>
      <c r="H512" s="13">
        <f t="shared" si="42"/>
        <v>1547.6630939014115</v>
      </c>
      <c r="I512" s="18">
        <v>57.72</v>
      </c>
      <c r="J512" s="13">
        <v>1600.459039763904</v>
      </c>
      <c r="K512" s="31">
        <v>58.056000000000004</v>
      </c>
      <c r="L512" s="22">
        <v>1842</v>
      </c>
      <c r="M512" s="18">
        <v>-9.95</v>
      </c>
      <c r="N512" s="31">
        <v>62.49</v>
      </c>
      <c r="O512" s="45">
        <v>1846</v>
      </c>
      <c r="P512" s="48">
        <v>65.5</v>
      </c>
      <c r="Q512" s="22">
        <v>1840</v>
      </c>
      <c r="R512" s="31">
        <v>68.839</v>
      </c>
      <c r="S512" s="22">
        <v>1604</v>
      </c>
      <c r="T512" s="31">
        <v>65.159</v>
      </c>
      <c r="U512" s="22">
        <v>1612</v>
      </c>
      <c r="V512" s="23">
        <v>65.2</v>
      </c>
      <c r="W512" s="22">
        <v>1594</v>
      </c>
      <c r="X512" s="56">
        <v>60.269</v>
      </c>
    </row>
    <row r="513" spans="1:24" ht="15">
      <c r="A513" s="58"/>
      <c r="B513" s="22"/>
      <c r="C513" s="18"/>
      <c r="D513" s="14"/>
      <c r="E513" s="14"/>
      <c r="F513" s="18"/>
      <c r="G513" s="14"/>
      <c r="H513" s="13"/>
      <c r="I513" s="18"/>
      <c r="J513" s="13"/>
      <c r="K513" s="31"/>
      <c r="L513" s="22"/>
      <c r="M513" s="18"/>
      <c r="N513" s="31"/>
      <c r="O513" s="45"/>
      <c r="P513" s="48"/>
      <c r="Q513" s="22"/>
      <c r="R513" s="31"/>
      <c r="S513" s="22"/>
      <c r="T513" s="31"/>
      <c r="U513" s="22"/>
      <c r="V513" s="23"/>
      <c r="W513" s="22">
        <v>1594.3</v>
      </c>
      <c r="X513" s="56">
        <v>60.2575</v>
      </c>
    </row>
    <row r="514" spans="1:24" ht="15">
      <c r="A514" s="27">
        <v>500</v>
      </c>
      <c r="B514" s="22">
        <v>324685.61</v>
      </c>
      <c r="C514" s="18">
        <v>8984399.84</v>
      </c>
      <c r="D514" s="14">
        <f t="shared" si="39"/>
        <v>324688.27767811087</v>
      </c>
      <c r="E514" s="14">
        <f t="shared" si="40"/>
        <v>8984402.202261176</v>
      </c>
      <c r="F514" s="18">
        <v>57.72</v>
      </c>
      <c r="G514" s="14">
        <f t="shared" si="41"/>
        <v>3.5632547435512802</v>
      </c>
      <c r="H514" s="13">
        <f t="shared" si="42"/>
        <v>1551.5756077675878</v>
      </c>
      <c r="I514" s="18">
        <v>57.72</v>
      </c>
      <c r="J514" s="18">
        <v>1601.8004063001397</v>
      </c>
      <c r="K514" s="31">
        <v>58.224000000000004</v>
      </c>
      <c r="L514" s="22">
        <v>1844</v>
      </c>
      <c r="M514" s="18">
        <v>-9.9</v>
      </c>
      <c r="N514" s="31">
        <v>62.54</v>
      </c>
      <c r="O514" s="45">
        <v>1848</v>
      </c>
      <c r="P514" s="48">
        <v>65.5</v>
      </c>
      <c r="Q514" s="22">
        <v>1842</v>
      </c>
      <c r="R514" s="31">
        <v>68.883</v>
      </c>
      <c r="S514" s="22">
        <v>1606</v>
      </c>
      <c r="T514" s="31">
        <v>65.203</v>
      </c>
      <c r="U514" s="22">
        <v>1614</v>
      </c>
      <c r="V514" s="23">
        <v>65.28</v>
      </c>
      <c r="W514" s="22">
        <v>1596</v>
      </c>
      <c r="X514" s="56">
        <v>60.246</v>
      </c>
    </row>
    <row r="515" spans="1:24" ht="15.75" thickBot="1">
      <c r="A515" s="28">
        <v>501</v>
      </c>
      <c r="B515" s="22">
        <v>324688.05</v>
      </c>
      <c r="C515" s="18">
        <v>8984397.05</v>
      </c>
      <c r="D515" s="14">
        <f t="shared" si="39"/>
        <v>324690.7348173648</v>
      </c>
      <c r="E515" s="14">
        <f t="shared" si="40"/>
        <v>8984399.427438194</v>
      </c>
      <c r="F515" s="18">
        <v>57.72</v>
      </c>
      <c r="G515" s="14">
        <f t="shared" si="41"/>
        <v>3.5861478838295704</v>
      </c>
      <c r="H515" s="13">
        <f t="shared" si="42"/>
        <v>1555.281977405749</v>
      </c>
      <c r="I515" s="18">
        <v>57.72</v>
      </c>
      <c r="J515" s="13">
        <v>1604.1161509726721</v>
      </c>
      <c r="K515" s="31">
        <v>58.376</v>
      </c>
      <c r="L515" s="22">
        <v>1846</v>
      </c>
      <c r="M515" s="18">
        <v>-9.9</v>
      </c>
      <c r="N515" s="31">
        <v>62.54</v>
      </c>
      <c r="O515" s="45">
        <v>1850</v>
      </c>
      <c r="P515" s="48">
        <v>65.6</v>
      </c>
      <c r="Q515" s="22">
        <v>1844</v>
      </c>
      <c r="R515" s="31">
        <v>68.915</v>
      </c>
      <c r="S515" s="22">
        <v>1608</v>
      </c>
      <c r="T515" s="31">
        <v>65.245</v>
      </c>
      <c r="U515" s="22">
        <v>1616</v>
      </c>
      <c r="V515" s="23">
        <v>65.31</v>
      </c>
      <c r="W515" s="22">
        <v>1598</v>
      </c>
      <c r="X515" s="56">
        <v>60.182</v>
      </c>
    </row>
    <row r="516" spans="1:24" ht="15">
      <c r="A516" s="27">
        <v>502</v>
      </c>
      <c r="B516" s="22">
        <v>324690.16</v>
      </c>
      <c r="C516" s="18">
        <v>8984394.29</v>
      </c>
      <c r="D516" s="14">
        <f t="shared" si="39"/>
        <v>324693.0320307519</v>
      </c>
      <c r="E516" s="14">
        <f t="shared" si="40"/>
        <v>8984396.833217908</v>
      </c>
      <c r="F516" s="18">
        <v>57.62</v>
      </c>
      <c r="G516" s="14">
        <f t="shared" si="41"/>
        <v>3.8362114085057035</v>
      </c>
      <c r="H516" s="13">
        <f t="shared" si="42"/>
        <v>1558.7471135126896</v>
      </c>
      <c r="I516" s="18">
        <v>57.62</v>
      </c>
      <c r="J516" s="18">
        <v>1605.2081677415129</v>
      </c>
      <c r="K516" s="31">
        <v>58.544000000000004</v>
      </c>
      <c r="L516" s="22">
        <v>1848</v>
      </c>
      <c r="M516" s="18">
        <v>-9.85</v>
      </c>
      <c r="N516" s="31">
        <v>62.59</v>
      </c>
      <c r="O516" s="45">
        <v>1852</v>
      </c>
      <c r="P516" s="48">
        <v>65.6</v>
      </c>
      <c r="Q516" s="22">
        <v>1846</v>
      </c>
      <c r="R516" s="31">
        <v>68.946</v>
      </c>
      <c r="S516" s="22">
        <v>1610</v>
      </c>
      <c r="T516" s="31">
        <v>65.288</v>
      </c>
      <c r="U516" s="22">
        <v>1618</v>
      </c>
      <c r="V516" s="23">
        <v>65.37</v>
      </c>
      <c r="W516" s="22">
        <v>1600</v>
      </c>
      <c r="X516" s="56">
        <v>60.107</v>
      </c>
    </row>
    <row r="517" spans="1:24" ht="15.75" thickBot="1">
      <c r="A517" s="28">
        <v>503</v>
      </c>
      <c r="B517" s="22">
        <v>324696.92</v>
      </c>
      <c r="C517" s="18">
        <v>8984386.17</v>
      </c>
      <c r="D517" s="14">
        <f t="shared" si="39"/>
        <v>324700.0332450398</v>
      </c>
      <c r="E517" s="14">
        <f t="shared" si="40"/>
        <v>8984388.926816072</v>
      </c>
      <c r="F517" s="18">
        <v>57.52</v>
      </c>
      <c r="G517" s="14">
        <f t="shared" si="41"/>
        <v>4.158404686295596</v>
      </c>
      <c r="H517" s="13">
        <f t="shared" si="42"/>
        <v>1569.307804374911</v>
      </c>
      <c r="I517" s="18">
        <v>57.52</v>
      </c>
      <c r="J517" s="13">
        <v>1607.99420513156</v>
      </c>
      <c r="K517" s="31">
        <v>58.715999999999994</v>
      </c>
      <c r="L517" s="22">
        <v>1850</v>
      </c>
      <c r="M517" s="18">
        <v>-9.8</v>
      </c>
      <c r="N517" s="31">
        <v>62.64</v>
      </c>
      <c r="O517" s="45">
        <v>1854</v>
      </c>
      <c r="P517" s="48">
        <v>65.6</v>
      </c>
      <c r="Q517" s="22">
        <v>1848</v>
      </c>
      <c r="R517" s="31">
        <v>68.946</v>
      </c>
      <c r="S517" s="22">
        <v>1612</v>
      </c>
      <c r="T517" s="31">
        <v>65.33</v>
      </c>
      <c r="U517" s="22">
        <v>1620</v>
      </c>
      <c r="V517" s="23">
        <v>65.43</v>
      </c>
      <c r="W517" s="22">
        <v>1602</v>
      </c>
      <c r="X517" s="56">
        <v>60.003</v>
      </c>
    </row>
    <row r="518" spans="1:24" ht="15">
      <c r="A518" s="27">
        <v>504</v>
      </c>
      <c r="B518" s="22">
        <v>324699.56</v>
      </c>
      <c r="C518" s="18">
        <v>8984383.51</v>
      </c>
      <c r="D518" s="14">
        <f t="shared" si="39"/>
        <v>324702.51376247796</v>
      </c>
      <c r="E518" s="14">
        <f t="shared" si="40"/>
        <v>8984386.125592338</v>
      </c>
      <c r="F518" s="18">
        <v>57.12</v>
      </c>
      <c r="G518" s="14">
        <f t="shared" si="41"/>
        <v>3.9453816108938895</v>
      </c>
      <c r="H518" s="13">
        <f t="shared" si="42"/>
        <v>1573.0494378645894</v>
      </c>
      <c r="I518" s="18">
        <v>57.12</v>
      </c>
      <c r="J518" s="18">
        <v>1608.7637200605652</v>
      </c>
      <c r="K518" s="31">
        <v>58.803999999999995</v>
      </c>
      <c r="L518" s="22">
        <v>1852</v>
      </c>
      <c r="M518" s="18">
        <v>-9.8</v>
      </c>
      <c r="N518" s="31">
        <v>62.64</v>
      </c>
      <c r="O518" s="45">
        <v>1856</v>
      </c>
      <c r="P518" s="48">
        <v>65.7</v>
      </c>
      <c r="Q518" s="22">
        <v>1850</v>
      </c>
      <c r="R518" s="31">
        <v>68.955</v>
      </c>
      <c r="S518" s="22">
        <v>1614</v>
      </c>
      <c r="T518" s="31">
        <v>65.373</v>
      </c>
      <c r="U518" s="22">
        <v>1622</v>
      </c>
      <c r="V518" s="23">
        <v>65.56</v>
      </c>
      <c r="W518" s="22">
        <v>1604</v>
      </c>
      <c r="X518" s="56">
        <v>59.814</v>
      </c>
    </row>
    <row r="519" spans="1:24" ht="15.75" thickBot="1">
      <c r="A519" s="28">
        <v>505</v>
      </c>
      <c r="B519" s="22">
        <v>324702.23</v>
      </c>
      <c r="C519" s="18">
        <v>8984380.92</v>
      </c>
      <c r="D519" s="14">
        <f t="shared" si="39"/>
        <v>324704.97272214846</v>
      </c>
      <c r="E519" s="14">
        <f t="shared" si="40"/>
        <v>8984383.348713579</v>
      </c>
      <c r="F519" s="18">
        <v>57.02</v>
      </c>
      <c r="G519" s="14">
        <f t="shared" si="41"/>
        <v>3.663492108807049</v>
      </c>
      <c r="H519" s="13">
        <f t="shared" si="42"/>
        <v>1576.7585534336738</v>
      </c>
      <c r="I519" s="18">
        <v>57.02</v>
      </c>
      <c r="J519" s="13">
        <v>1611.8898039444898</v>
      </c>
      <c r="K519" s="31">
        <v>58.903999999999996</v>
      </c>
      <c r="L519" s="22">
        <v>1854</v>
      </c>
      <c r="M519" s="18">
        <v>-9.8</v>
      </c>
      <c r="N519" s="31">
        <v>62.64</v>
      </c>
      <c r="O519" s="45">
        <v>1858</v>
      </c>
      <c r="P519" s="48">
        <v>65.7</v>
      </c>
      <c r="Q519" s="22">
        <v>1852</v>
      </c>
      <c r="R519" s="31">
        <v>69.008</v>
      </c>
      <c r="S519" s="22">
        <v>1616</v>
      </c>
      <c r="T519" s="31">
        <v>65.407</v>
      </c>
      <c r="U519" s="22">
        <v>1624</v>
      </c>
      <c r="V519" s="23">
        <v>65.89</v>
      </c>
      <c r="W519" s="22">
        <v>1606</v>
      </c>
      <c r="X519" s="56">
        <v>59.736</v>
      </c>
    </row>
    <row r="520" spans="1:24" ht="15">
      <c r="A520" s="27">
        <v>506</v>
      </c>
      <c r="B520" s="22">
        <v>324704.96</v>
      </c>
      <c r="C520" s="18">
        <v>8984378.33</v>
      </c>
      <c r="D520" s="14">
        <f t="shared" si="39"/>
        <v>324707.45805201295</v>
      </c>
      <c r="E520" s="14">
        <f t="shared" si="40"/>
        <v>8984380.54205522</v>
      </c>
      <c r="F520" s="18">
        <v>57.32</v>
      </c>
      <c r="G520" s="14">
        <f t="shared" si="41"/>
        <v>3.33668280672756</v>
      </c>
      <c r="H520" s="13">
        <f t="shared" si="42"/>
        <v>1580.5074460276055</v>
      </c>
      <c r="I520" s="18">
        <v>57.32</v>
      </c>
      <c r="J520" s="18">
        <v>1612.1466777444587</v>
      </c>
      <c r="K520" s="31">
        <v>59.004</v>
      </c>
      <c r="L520" s="22">
        <v>1856</v>
      </c>
      <c r="M520" s="18">
        <v>-9.8</v>
      </c>
      <c r="N520" s="31">
        <v>62.64</v>
      </c>
      <c r="O520" s="45">
        <v>1860</v>
      </c>
      <c r="P520" s="48">
        <v>65.7</v>
      </c>
      <c r="Q520" s="22">
        <v>1854</v>
      </c>
      <c r="R520" s="31">
        <v>69.006</v>
      </c>
      <c r="S520" s="22">
        <v>1618</v>
      </c>
      <c r="T520" s="31">
        <v>65.407</v>
      </c>
      <c r="U520" s="22">
        <v>1626</v>
      </c>
      <c r="V520" s="23">
        <v>65.95</v>
      </c>
      <c r="W520" s="22">
        <v>1608</v>
      </c>
      <c r="X520" s="56">
        <v>59.807</v>
      </c>
    </row>
    <row r="521" spans="1:24" ht="15.75" thickBot="1">
      <c r="A521" s="28">
        <v>507</v>
      </c>
      <c r="B521" s="22">
        <v>324707.76</v>
      </c>
      <c r="C521" s="18">
        <v>8984375.77</v>
      </c>
      <c r="D521" s="14">
        <f t="shared" si="39"/>
        <v>324709.9592573058</v>
      </c>
      <c r="E521" s="14">
        <f t="shared" si="40"/>
        <v>8984377.717468899</v>
      </c>
      <c r="F521" s="18">
        <v>57.52</v>
      </c>
      <c r="G521" s="14">
        <f t="shared" si="41"/>
        <v>2.9375785624004944</v>
      </c>
      <c r="H521" s="13">
        <f t="shared" si="42"/>
        <v>1584.2802852502261</v>
      </c>
      <c r="I521" s="18">
        <v>57.52</v>
      </c>
      <c r="J521" s="18">
        <v>1615.5414077071318</v>
      </c>
      <c r="K521" s="31">
        <v>59.144000000000005</v>
      </c>
      <c r="L521" s="22">
        <v>1858</v>
      </c>
      <c r="M521" s="18">
        <v>-9.7</v>
      </c>
      <c r="N521" s="31">
        <v>62.74</v>
      </c>
      <c r="O521" s="45">
        <v>1862</v>
      </c>
      <c r="P521" s="48">
        <v>65.8</v>
      </c>
      <c r="Q521" s="22">
        <v>1856</v>
      </c>
      <c r="R521" s="31">
        <v>69.039</v>
      </c>
      <c r="S521" s="22">
        <v>1620</v>
      </c>
      <c r="T521" s="31">
        <v>65.407</v>
      </c>
      <c r="U521" s="22">
        <v>1628</v>
      </c>
      <c r="V521" s="23">
        <v>65.92</v>
      </c>
      <c r="W521" s="22">
        <v>1610</v>
      </c>
      <c r="X521" s="56">
        <v>59.986</v>
      </c>
    </row>
    <row r="522" spans="1:24" ht="15">
      <c r="A522" s="27">
        <v>508</v>
      </c>
      <c r="B522" s="22">
        <v>324710.57</v>
      </c>
      <c r="C522" s="18">
        <v>8984373.13</v>
      </c>
      <c r="D522" s="14">
        <f t="shared" si="39"/>
        <v>324712.5045637613</v>
      </c>
      <c r="E522" s="14">
        <f t="shared" si="40"/>
        <v>8984374.843079569</v>
      </c>
      <c r="F522" s="18">
        <v>57.52</v>
      </c>
      <c r="G522" s="14">
        <f t="shared" si="41"/>
        <v>2.5840237136635107</v>
      </c>
      <c r="H522" s="13">
        <f t="shared" si="42"/>
        <v>1588.1196470425675</v>
      </c>
      <c r="I522" s="18">
        <v>57.52</v>
      </c>
      <c r="J522" s="13">
        <v>1615.6404107956878</v>
      </c>
      <c r="K522" s="31">
        <v>59.284000000000006</v>
      </c>
      <c r="L522" s="22">
        <v>1860</v>
      </c>
      <c r="M522" s="18">
        <v>-9.7</v>
      </c>
      <c r="N522" s="31">
        <v>62.74</v>
      </c>
      <c r="O522" s="45">
        <v>1864</v>
      </c>
      <c r="P522" s="48">
        <v>65.8</v>
      </c>
      <c r="Q522" s="22">
        <v>1858</v>
      </c>
      <c r="R522" s="31">
        <v>69.102</v>
      </c>
      <c r="S522" s="22">
        <v>1622</v>
      </c>
      <c r="T522" s="31">
        <v>65.456</v>
      </c>
      <c r="U522" s="22">
        <v>1630</v>
      </c>
      <c r="V522" s="23">
        <v>65.86</v>
      </c>
      <c r="W522" s="22">
        <v>1612</v>
      </c>
      <c r="X522" s="56">
        <v>60.05</v>
      </c>
    </row>
    <row r="523" spans="1:24" ht="15.75" thickBot="1">
      <c r="A523" s="28">
        <v>509</v>
      </c>
      <c r="B523" s="22">
        <v>324712.97</v>
      </c>
      <c r="C523" s="18">
        <v>8984370.56</v>
      </c>
      <c r="D523" s="14">
        <f t="shared" si="39"/>
        <v>324714.8349310244</v>
      </c>
      <c r="E523" s="14">
        <f t="shared" si="40"/>
        <v>8984372.21141894</v>
      </c>
      <c r="F523" s="18">
        <v>57.22</v>
      </c>
      <c r="G523" s="14">
        <f t="shared" si="41"/>
        <v>2.4910142991886204</v>
      </c>
      <c r="H523" s="13">
        <f t="shared" si="42"/>
        <v>1591.6347927362146</v>
      </c>
      <c r="I523" s="18">
        <v>57.22</v>
      </c>
      <c r="J523" s="18">
        <v>1619.1934291291252</v>
      </c>
      <c r="K523" s="31">
        <v>59.504</v>
      </c>
      <c r="L523" s="22">
        <v>1862</v>
      </c>
      <c r="M523" s="18">
        <v>-9.65</v>
      </c>
      <c r="N523" s="31">
        <v>62.79</v>
      </c>
      <c r="O523" s="45">
        <v>1866</v>
      </c>
      <c r="P523" s="48">
        <v>65.8</v>
      </c>
      <c r="Q523" s="22">
        <v>1860</v>
      </c>
      <c r="R523" s="31">
        <v>69.109</v>
      </c>
      <c r="S523" s="22">
        <v>1624</v>
      </c>
      <c r="T523" s="31">
        <v>65.5</v>
      </c>
      <c r="U523" s="22">
        <v>1632</v>
      </c>
      <c r="V523" s="23">
        <v>65.85</v>
      </c>
      <c r="W523" s="22">
        <v>1614</v>
      </c>
      <c r="X523" s="56">
        <v>60.088</v>
      </c>
    </row>
    <row r="524" spans="1:24" ht="15">
      <c r="A524" s="27">
        <v>510</v>
      </c>
      <c r="B524" s="22">
        <v>324715.03</v>
      </c>
      <c r="C524" s="18">
        <v>8984368.1</v>
      </c>
      <c r="D524" s="14">
        <f t="shared" si="39"/>
        <v>324716.9612712544</v>
      </c>
      <c r="E524" s="14">
        <f t="shared" si="40"/>
        <v>8984369.810164014</v>
      </c>
      <c r="F524" s="18">
        <v>57.32</v>
      </c>
      <c r="G524" s="14">
        <f t="shared" si="41"/>
        <v>2.579625866984401</v>
      </c>
      <c r="H524" s="13">
        <f t="shared" si="42"/>
        <v>1594.8421823278834</v>
      </c>
      <c r="I524" s="18">
        <v>57.32</v>
      </c>
      <c r="J524" s="13">
        <v>1619.464397251466</v>
      </c>
      <c r="K524" s="31">
        <v>59.696000000000005</v>
      </c>
      <c r="L524" s="22">
        <v>1864</v>
      </c>
      <c r="M524" s="18">
        <v>-9.6</v>
      </c>
      <c r="N524" s="31">
        <v>62.84</v>
      </c>
      <c r="O524" s="45">
        <v>1868</v>
      </c>
      <c r="P524" s="48">
        <v>65.9</v>
      </c>
      <c r="Q524" s="22">
        <v>1862</v>
      </c>
      <c r="R524" s="31">
        <v>69.113</v>
      </c>
      <c r="S524" s="22">
        <v>1626</v>
      </c>
      <c r="T524" s="31">
        <v>65.548</v>
      </c>
      <c r="U524" s="22">
        <v>1634</v>
      </c>
      <c r="V524" s="23">
        <v>66.01</v>
      </c>
      <c r="W524" s="22">
        <v>1616</v>
      </c>
      <c r="X524" s="56">
        <v>60.208</v>
      </c>
    </row>
    <row r="525" spans="1:24" ht="15.75" thickBot="1">
      <c r="A525" s="28">
        <v>511</v>
      </c>
      <c r="B525" s="22">
        <v>324717.28</v>
      </c>
      <c r="C525" s="18">
        <v>8984365.48</v>
      </c>
      <c r="D525" s="14">
        <f t="shared" si="39"/>
        <v>324719.25052936276</v>
      </c>
      <c r="E525" s="14">
        <f t="shared" si="40"/>
        <v>8984367.224927543</v>
      </c>
      <c r="F525" s="18">
        <v>57.92</v>
      </c>
      <c r="G525" s="14">
        <f t="shared" si="41"/>
        <v>2.6320634675513377</v>
      </c>
      <c r="H525" s="13">
        <f t="shared" si="42"/>
        <v>1598.2953186267323</v>
      </c>
      <c r="I525" s="18">
        <v>57.92</v>
      </c>
      <c r="J525" s="18">
        <v>1622.9295177716958</v>
      </c>
      <c r="K525" s="31">
        <v>59.864</v>
      </c>
      <c r="L525" s="22">
        <v>1866</v>
      </c>
      <c r="M525" s="18">
        <v>-9.55</v>
      </c>
      <c r="N525" s="31">
        <v>62.89</v>
      </c>
      <c r="O525" s="45">
        <v>1870</v>
      </c>
      <c r="P525" s="48">
        <v>66</v>
      </c>
      <c r="Q525" s="22">
        <v>1864</v>
      </c>
      <c r="R525" s="31">
        <v>69.115</v>
      </c>
      <c r="S525" s="22">
        <v>1628</v>
      </c>
      <c r="T525" s="31">
        <v>65.594</v>
      </c>
      <c r="U525" s="22">
        <v>1636</v>
      </c>
      <c r="V525" s="23">
        <v>66.06</v>
      </c>
      <c r="W525" s="22">
        <v>1618</v>
      </c>
      <c r="X525" s="56">
        <v>60.434</v>
      </c>
    </row>
    <row r="526" spans="1:24" ht="15">
      <c r="A526" s="27">
        <v>512</v>
      </c>
      <c r="B526" s="22">
        <v>324719.71</v>
      </c>
      <c r="C526" s="18">
        <v>8984362.95</v>
      </c>
      <c r="D526" s="14">
        <f t="shared" si="39"/>
        <v>324721.57422865735</v>
      </c>
      <c r="E526" s="14">
        <f t="shared" si="40"/>
        <v>8984364.600796985</v>
      </c>
      <c r="F526" s="18">
        <v>58.22</v>
      </c>
      <c r="G526" s="14">
        <f t="shared" si="41"/>
        <v>2.4900761380597447</v>
      </c>
      <c r="H526" s="13">
        <f t="shared" si="42"/>
        <v>1601.8004063001397</v>
      </c>
      <c r="I526" s="18">
        <v>58.22</v>
      </c>
      <c r="J526" s="13">
        <v>1623.08818639599</v>
      </c>
      <c r="K526" s="31">
        <v>60.036</v>
      </c>
      <c r="L526" s="22">
        <v>1868</v>
      </c>
      <c r="M526" s="18">
        <v>-9.55</v>
      </c>
      <c r="N526" s="31">
        <v>62.89</v>
      </c>
      <c r="O526" s="45">
        <v>1872</v>
      </c>
      <c r="P526" s="48">
        <v>66</v>
      </c>
      <c r="Q526" s="22">
        <v>1866</v>
      </c>
      <c r="R526" s="31">
        <v>69.142</v>
      </c>
      <c r="S526" s="22">
        <v>1630</v>
      </c>
      <c r="T526" s="31">
        <v>65.639</v>
      </c>
      <c r="U526" s="22">
        <v>1638</v>
      </c>
      <c r="V526" s="23">
        <v>66.06</v>
      </c>
      <c r="W526" s="22">
        <v>1620</v>
      </c>
      <c r="X526" s="56">
        <v>60.537</v>
      </c>
    </row>
    <row r="527" spans="1:24" ht="15.75" thickBot="1">
      <c r="A527" s="28">
        <v>513</v>
      </c>
      <c r="B527" s="22">
        <v>324722.14</v>
      </c>
      <c r="C527" s="18">
        <v>8984360.55</v>
      </c>
      <c r="D527" s="14">
        <f t="shared" si="39"/>
        <v>324723.83340548637</v>
      </c>
      <c r="E527" s="14">
        <f t="shared" si="40"/>
        <v>8984362.049531005</v>
      </c>
      <c r="F527" s="18">
        <v>58.62</v>
      </c>
      <c r="G527" s="14">
        <f t="shared" si="41"/>
        <v>2.261905253298272</v>
      </c>
      <c r="H527" s="13">
        <f t="shared" si="42"/>
        <v>1605.2081677415129</v>
      </c>
      <c r="I527" s="18">
        <v>58.62</v>
      </c>
      <c r="J527" s="18">
        <v>1626.261153681391</v>
      </c>
      <c r="K527" s="31">
        <v>60.084</v>
      </c>
      <c r="L527" s="22">
        <v>1870</v>
      </c>
      <c r="M527" s="18">
        <v>-9.45</v>
      </c>
      <c r="N527" s="31">
        <v>62.99</v>
      </c>
      <c r="O527" s="45">
        <v>1874</v>
      </c>
      <c r="P527" s="48">
        <v>66.1</v>
      </c>
      <c r="Q527" s="22">
        <v>1868</v>
      </c>
      <c r="R527" s="31">
        <v>69.146</v>
      </c>
      <c r="S527" s="22">
        <v>1632</v>
      </c>
      <c r="T527" s="31">
        <v>65.678</v>
      </c>
      <c r="U527" s="22">
        <v>1640</v>
      </c>
      <c r="V527" s="23">
        <v>66.01</v>
      </c>
      <c r="W527" s="22">
        <v>1622</v>
      </c>
      <c r="X527" s="56">
        <v>60.603</v>
      </c>
    </row>
    <row r="528" spans="1:24" ht="15">
      <c r="A528" s="27">
        <v>514</v>
      </c>
      <c r="B528" s="22">
        <v>324724.68</v>
      </c>
      <c r="C528" s="18">
        <v>8984358.05</v>
      </c>
      <c r="D528" s="14">
        <f t="shared" si="39"/>
        <v>324726.1905603371</v>
      </c>
      <c r="E528" s="14">
        <f t="shared" si="40"/>
        <v>8984359.387619417</v>
      </c>
      <c r="F528" s="18">
        <v>58.82</v>
      </c>
      <c r="G528" s="14">
        <f t="shared" si="41"/>
        <v>2.0176764446279605</v>
      </c>
      <c r="H528" s="13">
        <f t="shared" si="42"/>
        <v>1608.7637200605652</v>
      </c>
      <c r="I528" s="18">
        <v>58.82</v>
      </c>
      <c r="J528" s="13">
        <v>1626.7096316840068</v>
      </c>
      <c r="K528" s="31">
        <v>60.236000000000004</v>
      </c>
      <c r="L528" s="22">
        <v>1872</v>
      </c>
      <c r="M528" s="18">
        <v>-9.35</v>
      </c>
      <c r="N528" s="31">
        <v>63.09</v>
      </c>
      <c r="O528" s="45">
        <v>1876</v>
      </c>
      <c r="P528" s="48">
        <v>66.1</v>
      </c>
      <c r="Q528" s="22">
        <v>1870</v>
      </c>
      <c r="R528" s="31">
        <v>69.118</v>
      </c>
      <c r="S528" s="22">
        <v>1634</v>
      </c>
      <c r="T528" s="31">
        <v>65.697</v>
      </c>
      <c r="U528" s="22">
        <v>1642</v>
      </c>
      <c r="V528" s="23">
        <v>66.01</v>
      </c>
      <c r="W528" s="22">
        <v>1624</v>
      </c>
      <c r="X528" s="56">
        <v>60.644</v>
      </c>
    </row>
    <row r="529" spans="1:24" ht="15.75" thickBot="1">
      <c r="A529" s="28">
        <v>515</v>
      </c>
      <c r="B529" s="22">
        <v>324727.05</v>
      </c>
      <c r="C529" s="18">
        <v>8984355.63</v>
      </c>
      <c r="D529" s="14">
        <f t="shared" si="39"/>
        <v>324728.4332935049</v>
      </c>
      <c r="E529" s="14">
        <f t="shared" si="40"/>
        <v>8984356.854923101</v>
      </c>
      <c r="F529" s="18">
        <v>58.82</v>
      </c>
      <c r="G529" s="14">
        <f t="shared" si="41"/>
        <v>1.8476843676235637</v>
      </c>
      <c r="H529" s="13">
        <f t="shared" si="42"/>
        <v>1612.1466777444587</v>
      </c>
      <c r="I529" s="18">
        <v>58.82</v>
      </c>
      <c r="J529" s="18">
        <v>1629.3592172340527</v>
      </c>
      <c r="K529" s="31">
        <v>60.224000000000004</v>
      </c>
      <c r="L529" s="22">
        <v>1874</v>
      </c>
      <c r="M529" s="18">
        <v>-9.3</v>
      </c>
      <c r="N529" s="31">
        <v>63.14</v>
      </c>
      <c r="O529" s="45">
        <v>1878</v>
      </c>
      <c r="P529" s="48">
        <v>66.2</v>
      </c>
      <c r="Q529" s="22">
        <v>1872</v>
      </c>
      <c r="R529" s="31">
        <v>69.117</v>
      </c>
      <c r="S529" s="22">
        <v>1636</v>
      </c>
      <c r="T529" s="31">
        <v>65.738</v>
      </c>
      <c r="U529" s="22">
        <v>1644</v>
      </c>
      <c r="V529" s="23">
        <v>66.04</v>
      </c>
      <c r="W529" s="22">
        <v>1626</v>
      </c>
      <c r="X529" s="56">
        <v>60.569</v>
      </c>
    </row>
    <row r="530" spans="1:24" ht="15">
      <c r="A530" s="27">
        <v>516</v>
      </c>
      <c r="B530" s="22">
        <v>324729.37</v>
      </c>
      <c r="C530" s="18">
        <v>8984353.15</v>
      </c>
      <c r="D530" s="14">
        <f t="shared" si="39"/>
        <v>324730.68383111054</v>
      </c>
      <c r="E530" s="14">
        <f t="shared" si="40"/>
        <v>8984354.313413313</v>
      </c>
      <c r="F530" s="18">
        <v>59.12</v>
      </c>
      <c r="G530" s="14">
        <f t="shared" si="41"/>
        <v>1.7549024822580697</v>
      </c>
      <c r="H530" s="13">
        <f t="shared" si="42"/>
        <v>1615.5414077071318</v>
      </c>
      <c r="I530" s="18">
        <v>59.12</v>
      </c>
      <c r="J530" s="13">
        <v>1630.1631700532478</v>
      </c>
      <c r="K530" s="31">
        <v>60.35600000000001</v>
      </c>
      <c r="L530" s="38">
        <v>1876</v>
      </c>
      <c r="M530" s="35">
        <v>-9.15</v>
      </c>
      <c r="N530" s="41">
        <v>63.29</v>
      </c>
      <c r="O530" s="45">
        <v>1880</v>
      </c>
      <c r="P530" s="48">
        <v>66.2</v>
      </c>
      <c r="Q530" s="22">
        <v>1874</v>
      </c>
      <c r="R530" s="31">
        <v>69.146</v>
      </c>
      <c r="S530" s="22">
        <v>1638</v>
      </c>
      <c r="T530" s="31">
        <v>65.81</v>
      </c>
      <c r="U530" s="22">
        <v>1646</v>
      </c>
      <c r="V530" s="23">
        <v>66.09</v>
      </c>
      <c r="W530" s="22">
        <v>1628</v>
      </c>
      <c r="X530" s="56">
        <v>60.145</v>
      </c>
    </row>
    <row r="531" spans="1:24" ht="15.75" thickBot="1">
      <c r="A531" s="28">
        <v>517</v>
      </c>
      <c r="B531" s="22">
        <v>324731.92</v>
      </c>
      <c r="C531" s="18">
        <v>8984350.53</v>
      </c>
      <c r="D531" s="14">
        <f t="shared" si="39"/>
        <v>324733.1049401914</v>
      </c>
      <c r="E531" s="14">
        <f t="shared" si="40"/>
        <v>8984351.579278845</v>
      </c>
      <c r="F531" s="18">
        <v>59.52</v>
      </c>
      <c r="G531" s="14">
        <f t="shared" si="41"/>
        <v>1.5827410887016051</v>
      </c>
      <c r="H531" s="13">
        <f t="shared" si="42"/>
        <v>1619.1934291291252</v>
      </c>
      <c r="I531" s="18">
        <v>59.52</v>
      </c>
      <c r="J531" s="18">
        <v>1632.1978200147935</v>
      </c>
      <c r="K531" s="31">
        <v>60.324</v>
      </c>
      <c r="L531" s="39">
        <v>1878</v>
      </c>
      <c r="M531" s="36">
        <v>-8.9</v>
      </c>
      <c r="N531" s="42">
        <v>63.325714285714284</v>
      </c>
      <c r="O531" s="45">
        <v>1882</v>
      </c>
      <c r="P531" s="48">
        <v>66.3</v>
      </c>
      <c r="Q531" s="22">
        <v>1876</v>
      </c>
      <c r="R531" s="31">
        <v>69.146</v>
      </c>
      <c r="S531" s="22">
        <v>1640</v>
      </c>
      <c r="T531" s="31">
        <v>65.853</v>
      </c>
      <c r="U531" s="22">
        <v>1648</v>
      </c>
      <c r="V531" s="23">
        <v>66.18</v>
      </c>
      <c r="W531" s="22">
        <v>1630</v>
      </c>
      <c r="X531" s="56">
        <v>59.739</v>
      </c>
    </row>
    <row r="532" spans="1:24" ht="15">
      <c r="A532" s="27">
        <v>518</v>
      </c>
      <c r="B532" s="22">
        <v>324734.45</v>
      </c>
      <c r="C532" s="18">
        <v>8984347.78</v>
      </c>
      <c r="D532" s="14">
        <f t="shared" si="39"/>
        <v>324735.58178167255</v>
      </c>
      <c r="E532" s="14">
        <f t="shared" si="40"/>
        <v>8984348.782206336</v>
      </c>
      <c r="F532" s="18">
        <v>59.92</v>
      </c>
      <c r="G532" s="14">
        <f t="shared" si="41"/>
        <v>1.511736516599879</v>
      </c>
      <c r="H532" s="13">
        <f t="shared" si="42"/>
        <v>1622.9295177716958</v>
      </c>
      <c r="I532" s="18">
        <v>59.92</v>
      </c>
      <c r="J532" s="13">
        <v>1633.5596142746201</v>
      </c>
      <c r="K532" s="31">
        <v>60.455999999999996</v>
      </c>
      <c r="L532" s="39">
        <v>1880</v>
      </c>
      <c r="M532" s="36">
        <v>-8.5</v>
      </c>
      <c r="N532" s="42">
        <v>63.36142857142857</v>
      </c>
      <c r="O532" s="45">
        <v>1884</v>
      </c>
      <c r="P532" s="48">
        <v>66.3</v>
      </c>
      <c r="Q532" s="22">
        <v>1878</v>
      </c>
      <c r="R532" s="31">
        <v>69.146</v>
      </c>
      <c r="S532" s="22">
        <v>1642</v>
      </c>
      <c r="T532" s="31">
        <v>65.894</v>
      </c>
      <c r="U532" s="22">
        <v>1650</v>
      </c>
      <c r="V532" s="23">
        <v>66.21</v>
      </c>
      <c r="W532" s="22">
        <v>1632</v>
      </c>
      <c r="X532" s="56">
        <v>59.671</v>
      </c>
    </row>
    <row r="533" spans="1:24" ht="15.75" thickBot="1">
      <c r="A533" s="28">
        <v>519</v>
      </c>
      <c r="B533" s="22">
        <v>324736.72</v>
      </c>
      <c r="C533" s="18">
        <v>8984345.34</v>
      </c>
      <c r="D533" s="14">
        <f t="shared" si="39"/>
        <v>324737.7904910495</v>
      </c>
      <c r="E533" s="14">
        <f t="shared" si="40"/>
        <v>8984346.28793275</v>
      </c>
      <c r="F533" s="18">
        <v>60.02</v>
      </c>
      <c r="G533" s="14">
        <f t="shared" si="41"/>
        <v>1.4298697792718378</v>
      </c>
      <c r="H533" s="13">
        <f t="shared" si="42"/>
        <v>1626.261153681391</v>
      </c>
      <c r="I533" s="18">
        <v>60.02</v>
      </c>
      <c r="J533" s="18">
        <v>1635.2943438518469</v>
      </c>
      <c r="K533" s="31">
        <v>60.36400000000001</v>
      </c>
      <c r="L533" s="39">
        <v>1882</v>
      </c>
      <c r="M533" s="36">
        <v>-8.15</v>
      </c>
      <c r="N533" s="42">
        <v>63.39714285714285</v>
      </c>
      <c r="O533" s="45">
        <v>1886</v>
      </c>
      <c r="P533" s="48">
        <v>66.4</v>
      </c>
      <c r="Q533" s="22">
        <v>1880</v>
      </c>
      <c r="R533" s="31">
        <v>69.146</v>
      </c>
      <c r="S533" s="22">
        <v>1644</v>
      </c>
      <c r="T533" s="31">
        <v>65.907</v>
      </c>
      <c r="U533" s="22">
        <v>1652</v>
      </c>
      <c r="V533" s="23">
        <v>66.18</v>
      </c>
      <c r="W533" s="22">
        <v>1634</v>
      </c>
      <c r="X533" s="56">
        <v>59.74</v>
      </c>
    </row>
    <row r="534" spans="1:24" ht="15">
      <c r="A534" s="27">
        <v>520</v>
      </c>
      <c r="B534" s="22">
        <v>324738.92</v>
      </c>
      <c r="C534" s="18">
        <v>8984343.15</v>
      </c>
      <c r="D534" s="14">
        <f t="shared" si="39"/>
        <v>324739.84435353684</v>
      </c>
      <c r="E534" s="14">
        <f t="shared" si="40"/>
        <v>8984343.968526218</v>
      </c>
      <c r="F534" s="18">
        <v>60.02</v>
      </c>
      <c r="G534" s="14">
        <f t="shared" si="41"/>
        <v>1.2346718714655631</v>
      </c>
      <c r="H534" s="13">
        <f t="shared" si="42"/>
        <v>1629.3592172340527</v>
      </c>
      <c r="I534" s="18">
        <v>60.02</v>
      </c>
      <c r="J534" s="13">
        <v>1637.0332686869308</v>
      </c>
      <c r="K534" s="31">
        <v>60.456</v>
      </c>
      <c r="L534" s="39">
        <v>1884</v>
      </c>
      <c r="M534" s="36">
        <v>-8.4</v>
      </c>
      <c r="N534" s="42">
        <v>63.43285714285714</v>
      </c>
      <c r="O534" s="45">
        <v>1888</v>
      </c>
      <c r="P534" s="48">
        <v>66.5</v>
      </c>
      <c r="Q534" s="22">
        <v>1882</v>
      </c>
      <c r="R534" s="31">
        <v>69.146</v>
      </c>
      <c r="S534" s="22">
        <v>1646</v>
      </c>
      <c r="T534" s="31">
        <v>65.912</v>
      </c>
      <c r="U534" s="22">
        <v>1654</v>
      </c>
      <c r="V534" s="23">
        <v>66.06</v>
      </c>
      <c r="W534" s="22">
        <v>1636</v>
      </c>
      <c r="X534" s="56">
        <v>59.718</v>
      </c>
    </row>
    <row r="535" spans="1:24" ht="15.75" thickBot="1">
      <c r="A535" s="28">
        <v>521</v>
      </c>
      <c r="B535" s="22">
        <v>324741.09</v>
      </c>
      <c r="C535" s="18">
        <v>8984341.28</v>
      </c>
      <c r="D535" s="14">
        <f t="shared" si="39"/>
        <v>324741.7262064005</v>
      </c>
      <c r="E535" s="14">
        <f t="shared" si="40"/>
        <v>8984341.843368448</v>
      </c>
      <c r="F535" s="18">
        <v>60.02</v>
      </c>
      <c r="G535" s="14">
        <f t="shared" si="41"/>
        <v>0.8497897347617379</v>
      </c>
      <c r="H535" s="13">
        <f t="shared" si="42"/>
        <v>1632.1978200147935</v>
      </c>
      <c r="I535" s="18">
        <v>60.02</v>
      </c>
      <c r="J535" s="18">
        <v>1638.3459478889688</v>
      </c>
      <c r="K535" s="31">
        <v>60.343999999999994</v>
      </c>
      <c r="L535" s="39">
        <v>1886</v>
      </c>
      <c r="M535" s="36">
        <v>-8.65</v>
      </c>
      <c r="N535" s="42">
        <v>63.46857142857142</v>
      </c>
      <c r="O535" s="45">
        <v>1890</v>
      </c>
      <c r="P535" s="48">
        <v>66.5</v>
      </c>
      <c r="Q535" s="22">
        <v>1884</v>
      </c>
      <c r="R535" s="31">
        <v>69.199</v>
      </c>
      <c r="S535" s="22">
        <v>1648</v>
      </c>
      <c r="T535" s="31">
        <v>65.966</v>
      </c>
      <c r="U535" s="22">
        <v>1656</v>
      </c>
      <c r="V535" s="23">
        <v>66.07</v>
      </c>
      <c r="W535" s="22">
        <v>1638</v>
      </c>
      <c r="X535" s="56">
        <v>59.623</v>
      </c>
    </row>
    <row r="536" spans="1:24" ht="15">
      <c r="A536" s="27">
        <v>522</v>
      </c>
      <c r="B536" s="22">
        <v>324743.57</v>
      </c>
      <c r="C536" s="18">
        <v>8984339.34</v>
      </c>
      <c r="D536" s="14">
        <f t="shared" si="39"/>
        <v>324743.7790481339</v>
      </c>
      <c r="E536" s="14">
        <f t="shared" si="40"/>
        <v>8984339.525114646</v>
      </c>
      <c r="F536" s="18">
        <v>60.22</v>
      </c>
      <c r="G536" s="14">
        <f t="shared" si="41"/>
        <v>0.279228498831099</v>
      </c>
      <c r="H536" s="13">
        <f t="shared" si="42"/>
        <v>1635.2943438518469</v>
      </c>
      <c r="I536" s="18">
        <v>60.22</v>
      </c>
      <c r="J536" s="13">
        <v>1640.3428467688734</v>
      </c>
      <c r="K536" s="31">
        <v>60.284000000000006</v>
      </c>
      <c r="L536" s="39">
        <v>1888</v>
      </c>
      <c r="M536" s="36">
        <v>-8.55</v>
      </c>
      <c r="N536" s="42">
        <v>63.50428571428571</v>
      </c>
      <c r="O536" s="45">
        <v>1892</v>
      </c>
      <c r="P536" s="48">
        <v>66.6</v>
      </c>
      <c r="Q536" s="22">
        <v>1886</v>
      </c>
      <c r="R536" s="31">
        <v>69.198</v>
      </c>
      <c r="S536" s="22">
        <v>1650</v>
      </c>
      <c r="T536" s="31">
        <v>66.058</v>
      </c>
      <c r="U536" s="22">
        <v>1658</v>
      </c>
      <c r="V536" s="23">
        <v>66.39</v>
      </c>
      <c r="W536" s="22">
        <v>1640</v>
      </c>
      <c r="X536" s="56">
        <v>59.749</v>
      </c>
    </row>
    <row r="537" spans="1:24" ht="15.75" thickBot="1">
      <c r="A537" s="28">
        <v>523</v>
      </c>
      <c r="B537" s="22">
        <v>324746.05</v>
      </c>
      <c r="C537" s="18">
        <v>8984337.46</v>
      </c>
      <c r="D537" s="14">
        <f t="shared" si="39"/>
        <v>324745.8021102681</v>
      </c>
      <c r="E537" s="14">
        <f t="shared" si="40"/>
        <v>8984337.24049065</v>
      </c>
      <c r="F537" s="18">
        <v>60.22</v>
      </c>
      <c r="G537" s="14">
        <f t="shared" si="41"/>
        <v>0.3311097612208024</v>
      </c>
      <c r="H537" s="13">
        <f t="shared" si="42"/>
        <v>1638.3459478889688</v>
      </c>
      <c r="I537" s="18">
        <v>60.22</v>
      </c>
      <c r="J537" s="18">
        <v>1641.3470872826172</v>
      </c>
      <c r="K537" s="31">
        <v>60.092000000000006</v>
      </c>
      <c r="L537" s="39">
        <v>1890</v>
      </c>
      <c r="M537" s="36">
        <v>-8.9</v>
      </c>
      <c r="N537" s="42">
        <v>63.53999999999999</v>
      </c>
      <c r="O537" s="45">
        <v>1894</v>
      </c>
      <c r="P537" s="48">
        <v>66.6</v>
      </c>
      <c r="Q537" s="22">
        <v>1888</v>
      </c>
      <c r="R537" s="31">
        <v>69.156</v>
      </c>
      <c r="S537" s="22">
        <v>1652</v>
      </c>
      <c r="T537" s="31">
        <v>66.107</v>
      </c>
      <c r="U537" s="22">
        <v>1660</v>
      </c>
      <c r="V537" s="23">
        <v>66.72</v>
      </c>
      <c r="W537" s="22">
        <v>1642</v>
      </c>
      <c r="X537" s="56">
        <v>59.826</v>
      </c>
    </row>
    <row r="538" spans="1:24" ht="15">
      <c r="A538" s="27">
        <v>524</v>
      </c>
      <c r="B538" s="22">
        <v>324748.42</v>
      </c>
      <c r="C538" s="18">
        <v>8984335.55</v>
      </c>
      <c r="D538" s="14">
        <f t="shared" si="39"/>
        <v>324747.79171684524</v>
      </c>
      <c r="E538" s="14">
        <f t="shared" si="40"/>
        <v>8984334.993647682</v>
      </c>
      <c r="F538" s="18">
        <v>60.12</v>
      </c>
      <c r="G538" s="14">
        <f t="shared" si="41"/>
        <v>0.8392065452609149</v>
      </c>
      <c r="H538" s="13">
        <f t="shared" si="42"/>
        <v>1641.3470872826172</v>
      </c>
      <c r="I538" s="18">
        <v>60.12</v>
      </c>
      <c r="J538" s="18">
        <v>1644.0954483930639</v>
      </c>
      <c r="K538" s="31">
        <v>59.952</v>
      </c>
      <c r="L538" s="39">
        <v>1892</v>
      </c>
      <c r="M538" s="36">
        <v>-8.95</v>
      </c>
      <c r="N538" s="42">
        <v>63.49</v>
      </c>
      <c r="O538" s="45">
        <v>1896</v>
      </c>
      <c r="P538" s="48">
        <v>66.6</v>
      </c>
      <c r="Q538" s="22">
        <v>1890</v>
      </c>
      <c r="R538" s="31">
        <v>69.219</v>
      </c>
      <c r="S538" s="22">
        <v>1654</v>
      </c>
      <c r="T538" s="31">
        <v>66.151</v>
      </c>
      <c r="U538" s="22">
        <v>1662</v>
      </c>
      <c r="V538" s="23">
        <v>66.88</v>
      </c>
      <c r="W538" s="22">
        <v>1644</v>
      </c>
      <c r="X538" s="56">
        <v>59.829</v>
      </c>
    </row>
    <row r="539" spans="1:24" ht="15.75" thickBot="1">
      <c r="A539" s="28">
        <v>525</v>
      </c>
      <c r="B539" s="22">
        <v>324750.42</v>
      </c>
      <c r="C539" s="18">
        <v>8984333.65</v>
      </c>
      <c r="D539" s="14">
        <f t="shared" si="39"/>
        <v>324749.61374395696</v>
      </c>
      <c r="E539" s="14">
        <f t="shared" si="40"/>
        <v>8984332.93605054</v>
      </c>
      <c r="F539" s="18">
        <v>59.92</v>
      </c>
      <c r="G539" s="14">
        <f t="shared" si="41"/>
        <v>1.0769274066139716</v>
      </c>
      <c r="H539" s="13">
        <f t="shared" si="42"/>
        <v>1644.0954483930639</v>
      </c>
      <c r="I539" s="18">
        <v>59.92</v>
      </c>
      <c r="J539" s="18">
        <v>1646.5101649851738</v>
      </c>
      <c r="K539" s="31">
        <v>59.732000000000006</v>
      </c>
      <c r="L539" s="39">
        <v>1894</v>
      </c>
      <c r="M539" s="36">
        <v>-8.85</v>
      </c>
      <c r="N539" s="42">
        <v>63.59</v>
      </c>
      <c r="O539" s="45">
        <v>1898</v>
      </c>
      <c r="P539" s="48">
        <v>66.7</v>
      </c>
      <c r="Q539" s="22">
        <v>1892</v>
      </c>
      <c r="R539" s="31">
        <v>69.225</v>
      </c>
      <c r="S539" s="22">
        <v>1656</v>
      </c>
      <c r="T539" s="31">
        <v>66.192</v>
      </c>
      <c r="U539" s="22">
        <v>1664</v>
      </c>
      <c r="V539" s="23">
        <v>67.08</v>
      </c>
      <c r="W539" s="22">
        <v>1646</v>
      </c>
      <c r="X539" s="56">
        <v>59.916</v>
      </c>
    </row>
    <row r="540" spans="1:24" ht="15">
      <c r="A540" s="27">
        <v>526</v>
      </c>
      <c r="B540" s="22">
        <v>324752.12</v>
      </c>
      <c r="C540" s="18">
        <v>8984331.93</v>
      </c>
      <c r="D540" s="14">
        <f t="shared" si="39"/>
        <v>324751.21458130144</v>
      </c>
      <c r="E540" s="14">
        <f t="shared" si="40"/>
        <v>8984331.12824081</v>
      </c>
      <c r="F540" s="18">
        <v>59.72</v>
      </c>
      <c r="G540" s="14">
        <f t="shared" si="41"/>
        <v>1.2093803441592517</v>
      </c>
      <c r="H540" s="13">
        <f t="shared" si="42"/>
        <v>1646.5101649851738</v>
      </c>
      <c r="I540" s="18">
        <v>59.72</v>
      </c>
      <c r="J540" s="18">
        <v>1648.8983635606855</v>
      </c>
      <c r="K540" s="31">
        <v>59.572</v>
      </c>
      <c r="L540" s="22">
        <v>1896</v>
      </c>
      <c r="M540" s="18">
        <v>-8.4</v>
      </c>
      <c r="N540" s="31">
        <v>63.64882</v>
      </c>
      <c r="O540" s="45">
        <v>1900</v>
      </c>
      <c r="P540" s="48">
        <v>66.7</v>
      </c>
      <c r="Q540" s="22">
        <v>1894</v>
      </c>
      <c r="R540" s="31">
        <v>69.232</v>
      </c>
      <c r="S540" s="22">
        <v>1658</v>
      </c>
      <c r="T540" s="31">
        <v>66.231</v>
      </c>
      <c r="U540" s="22">
        <v>1666</v>
      </c>
      <c r="V540" s="23">
        <v>67.19</v>
      </c>
      <c r="W540" s="22">
        <v>1648</v>
      </c>
      <c r="X540" s="56">
        <v>60.116</v>
      </c>
    </row>
    <row r="541" spans="1:24" ht="15.75" thickBot="1">
      <c r="A541" s="28">
        <v>527</v>
      </c>
      <c r="B541" s="22">
        <v>324753.78</v>
      </c>
      <c r="C541" s="18">
        <v>8984330.21</v>
      </c>
      <c r="D541" s="14">
        <f t="shared" si="39"/>
        <v>324752.79783851444</v>
      </c>
      <c r="E541" s="14">
        <f t="shared" si="40"/>
        <v>8984329.340284146</v>
      </c>
      <c r="F541" s="18">
        <v>59.52</v>
      </c>
      <c r="G541" s="14">
        <f t="shared" si="41"/>
        <v>1.3118867525017437</v>
      </c>
      <c r="H541" s="13">
        <f t="shared" si="42"/>
        <v>1648.8983635606855</v>
      </c>
      <c r="I541" s="18">
        <v>59.52</v>
      </c>
      <c r="J541" s="13">
        <v>1650.2303702482757</v>
      </c>
      <c r="K541" s="31">
        <v>59.391999999999996</v>
      </c>
      <c r="L541" s="22">
        <v>1898</v>
      </c>
      <c r="M541" s="18">
        <v>-7.9</v>
      </c>
      <c r="N541" s="31">
        <v>63.70764</v>
      </c>
      <c r="O541" s="45">
        <v>1902</v>
      </c>
      <c r="P541" s="48">
        <v>66.7</v>
      </c>
      <c r="Q541" s="22">
        <v>1896</v>
      </c>
      <c r="R541" s="31">
        <v>69.237</v>
      </c>
      <c r="S541" s="22">
        <v>1660</v>
      </c>
      <c r="T541" s="31">
        <v>66.27</v>
      </c>
      <c r="U541" s="22">
        <v>1668</v>
      </c>
      <c r="V541" s="23">
        <v>67.06</v>
      </c>
      <c r="W541" s="22">
        <v>1650</v>
      </c>
      <c r="X541" s="56">
        <v>60.319</v>
      </c>
    </row>
    <row r="542" spans="1:24" ht="15">
      <c r="A542" s="27">
        <v>528</v>
      </c>
      <c r="B542" s="22">
        <v>324755.44</v>
      </c>
      <c r="C542" s="18">
        <v>8984328.39</v>
      </c>
      <c r="D542" s="14">
        <f t="shared" si="39"/>
        <v>324754.430728393</v>
      </c>
      <c r="E542" s="14">
        <f t="shared" si="40"/>
        <v>8984327.496277807</v>
      </c>
      <c r="F542" s="18">
        <v>59.32</v>
      </c>
      <c r="G542" s="14">
        <f t="shared" si="41"/>
        <v>1.3480981178964553</v>
      </c>
      <c r="H542" s="13">
        <f t="shared" si="42"/>
        <v>1651.3614284672985</v>
      </c>
      <c r="I542" s="18">
        <v>59.32</v>
      </c>
      <c r="J542" s="18">
        <v>1651.3614284672985</v>
      </c>
      <c r="K542" s="31">
        <v>59.172000000000004</v>
      </c>
      <c r="L542" s="22">
        <v>1900</v>
      </c>
      <c r="M542" s="18">
        <v>-7.15</v>
      </c>
      <c r="N542" s="31">
        <v>63.766459999999995</v>
      </c>
      <c r="O542" s="45">
        <v>1904</v>
      </c>
      <c r="P542" s="48">
        <v>66.7</v>
      </c>
      <c r="Q542" s="22">
        <v>1898</v>
      </c>
      <c r="R542" s="31">
        <v>69.24</v>
      </c>
      <c r="S542" s="22">
        <v>1662</v>
      </c>
      <c r="T542" s="31">
        <v>66.309</v>
      </c>
      <c r="U542" s="22">
        <v>1670</v>
      </c>
      <c r="V542" s="23">
        <v>66.79</v>
      </c>
      <c r="W542" s="22">
        <v>1652</v>
      </c>
      <c r="X542" s="56">
        <v>60.469</v>
      </c>
    </row>
    <row r="543" spans="1:24" ht="15.75" thickBot="1">
      <c r="A543" s="28">
        <v>529</v>
      </c>
      <c r="B543" s="22">
        <v>324757.16</v>
      </c>
      <c r="C543" s="18">
        <v>8984326.44</v>
      </c>
      <c r="D543" s="14">
        <f t="shared" si="39"/>
        <v>324756.1545109312</v>
      </c>
      <c r="E543" s="14">
        <f t="shared" si="40"/>
        <v>8984325.54962729</v>
      </c>
      <c r="F543" s="18">
        <v>59.02</v>
      </c>
      <c r="G543" s="14">
        <f t="shared" si="41"/>
        <v>1.3430457291616216</v>
      </c>
      <c r="H543" s="13">
        <f t="shared" si="42"/>
        <v>1653.9615966308315</v>
      </c>
      <c r="I543" s="18">
        <v>59.02</v>
      </c>
      <c r="J543" s="18">
        <v>1653.9615966308315</v>
      </c>
      <c r="K543" s="31">
        <v>59.032000000000004</v>
      </c>
      <c r="L543" s="22">
        <v>1902</v>
      </c>
      <c r="M543" s="18">
        <v>-7.4</v>
      </c>
      <c r="N543" s="31">
        <v>63.82527999999999</v>
      </c>
      <c r="O543" s="45">
        <v>1906</v>
      </c>
      <c r="P543" s="48">
        <v>66.7</v>
      </c>
      <c r="Q543" s="22">
        <v>1900</v>
      </c>
      <c r="R543" s="31">
        <v>69.245</v>
      </c>
      <c r="S543" s="22">
        <v>1664</v>
      </c>
      <c r="T543" s="31">
        <v>66.348</v>
      </c>
      <c r="U543" s="22">
        <v>1672</v>
      </c>
      <c r="V543" s="23">
        <v>66.77</v>
      </c>
      <c r="W543" s="22">
        <v>1654</v>
      </c>
      <c r="X543" s="56">
        <v>60.562</v>
      </c>
    </row>
    <row r="544" spans="1:24" ht="15">
      <c r="A544" s="27">
        <v>530</v>
      </c>
      <c r="B544" s="22">
        <v>324758.93</v>
      </c>
      <c r="C544" s="18">
        <v>8984324.16</v>
      </c>
      <c r="D544" s="14">
        <f t="shared" si="39"/>
        <v>324758.06405642384</v>
      </c>
      <c r="E544" s="14">
        <f t="shared" si="40"/>
        <v>8984323.393196508</v>
      </c>
      <c r="F544" s="18">
        <v>58.62</v>
      </c>
      <c r="G544" s="14">
        <f t="shared" si="41"/>
        <v>1.1566528745509188</v>
      </c>
      <c r="H544" s="13">
        <f t="shared" si="42"/>
        <v>1656.8419712073617</v>
      </c>
      <c r="I544" s="18">
        <v>58.62</v>
      </c>
      <c r="J544" s="18">
        <v>1656.8419712073617</v>
      </c>
      <c r="K544" s="31">
        <v>58.932</v>
      </c>
      <c r="L544" s="22">
        <v>1904</v>
      </c>
      <c r="M544" s="18">
        <v>-7.6</v>
      </c>
      <c r="N544" s="31">
        <v>63.88409999999999</v>
      </c>
      <c r="O544" s="45">
        <v>1908</v>
      </c>
      <c r="P544" s="48">
        <v>66.7</v>
      </c>
      <c r="Q544" s="22">
        <v>1902</v>
      </c>
      <c r="R544" s="31">
        <v>69.241</v>
      </c>
      <c r="S544" s="22">
        <v>1666</v>
      </c>
      <c r="T544" s="31">
        <v>66.386</v>
      </c>
      <c r="U544" s="22">
        <v>1674</v>
      </c>
      <c r="V544" s="23">
        <v>66.65</v>
      </c>
      <c r="W544" s="22">
        <v>1656</v>
      </c>
      <c r="X544" s="56">
        <v>60.668</v>
      </c>
    </row>
    <row r="545" spans="1:24" ht="15.75" thickBot="1">
      <c r="A545" s="28">
        <v>531</v>
      </c>
      <c r="B545" s="22">
        <v>324760.69</v>
      </c>
      <c r="C545" s="18">
        <v>8984321.94</v>
      </c>
      <c r="D545" s="14">
        <f t="shared" si="39"/>
        <v>324759.9394272865</v>
      </c>
      <c r="E545" s="14">
        <f t="shared" si="40"/>
        <v>8984321.2753588</v>
      </c>
      <c r="F545" s="18">
        <v>58.82</v>
      </c>
      <c r="G545" s="14">
        <f t="shared" si="41"/>
        <v>1.0025504089571344</v>
      </c>
      <c r="H545" s="13">
        <f t="shared" si="42"/>
        <v>1659.670796481539</v>
      </c>
      <c r="I545" s="18">
        <v>58.82</v>
      </c>
      <c r="J545" s="18">
        <v>1659.670796481539</v>
      </c>
      <c r="K545" s="31">
        <v>58.852</v>
      </c>
      <c r="L545" s="22">
        <v>1906</v>
      </c>
      <c r="M545" s="18">
        <v>-6.8</v>
      </c>
      <c r="N545" s="31">
        <v>63.94291999999999</v>
      </c>
      <c r="O545" s="45">
        <v>1910</v>
      </c>
      <c r="P545" s="48">
        <v>66.7</v>
      </c>
      <c r="Q545" s="22">
        <v>1904</v>
      </c>
      <c r="R545" s="31">
        <v>69.239</v>
      </c>
      <c r="S545" s="22">
        <v>1668</v>
      </c>
      <c r="T545" s="31">
        <v>66.407</v>
      </c>
      <c r="U545" s="22">
        <v>1676</v>
      </c>
      <c r="V545" s="23">
        <v>66.66</v>
      </c>
      <c r="W545" s="22">
        <v>1658</v>
      </c>
      <c r="X545" s="56">
        <v>60.9</v>
      </c>
    </row>
    <row r="546" spans="1:24" ht="15">
      <c r="A546" s="27">
        <v>532</v>
      </c>
      <c r="B546" s="22">
        <v>324762.58</v>
      </c>
      <c r="C546" s="18">
        <v>8984319.65</v>
      </c>
      <c r="D546" s="14">
        <f t="shared" si="39"/>
        <v>324761.90667643433</v>
      </c>
      <c r="E546" s="14">
        <f t="shared" si="40"/>
        <v>8984319.053763853</v>
      </c>
      <c r="F546" s="18">
        <v>58.92</v>
      </c>
      <c r="G546" s="14">
        <f t="shared" si="41"/>
        <v>0.8993676484520603</v>
      </c>
      <c r="H546" s="13">
        <f t="shared" si="42"/>
        <v>1662.6382117399341</v>
      </c>
      <c r="I546" s="18">
        <v>58.92</v>
      </c>
      <c r="J546" s="13">
        <v>1660.7711570120791</v>
      </c>
      <c r="K546" s="31">
        <v>58.852</v>
      </c>
      <c r="L546" s="22">
        <v>1908</v>
      </c>
      <c r="M546" s="18">
        <v>-6.35</v>
      </c>
      <c r="N546" s="31">
        <v>64.00173999999998</v>
      </c>
      <c r="O546" s="45">
        <v>1912</v>
      </c>
      <c r="P546" s="48">
        <v>66.7</v>
      </c>
      <c r="Q546" s="22">
        <v>1906</v>
      </c>
      <c r="R546" s="31">
        <v>69.237</v>
      </c>
      <c r="S546" s="22">
        <v>1670</v>
      </c>
      <c r="T546" s="31">
        <v>66.407</v>
      </c>
      <c r="U546" s="22">
        <v>1678</v>
      </c>
      <c r="V546" s="23">
        <v>66.86</v>
      </c>
      <c r="W546" s="22">
        <v>1660</v>
      </c>
      <c r="X546" s="56">
        <v>60.983</v>
      </c>
    </row>
    <row r="547" spans="1:24" ht="15.75" thickBot="1">
      <c r="A547" s="28">
        <v>533</v>
      </c>
      <c r="B547" s="22">
        <v>324764.53</v>
      </c>
      <c r="C547" s="18">
        <v>8984317.27</v>
      </c>
      <c r="D547" s="14">
        <f t="shared" si="39"/>
        <v>324763.9449651762</v>
      </c>
      <c r="E547" s="14">
        <f t="shared" si="40"/>
        <v>8984316.7519446</v>
      </c>
      <c r="F547" s="18">
        <v>59.02</v>
      </c>
      <c r="G547" s="14">
        <f t="shared" si="41"/>
        <v>0.781439148242188</v>
      </c>
      <c r="H547" s="13">
        <f t="shared" si="42"/>
        <v>1665.71278372187</v>
      </c>
      <c r="I547" s="18">
        <v>59.02</v>
      </c>
      <c r="J547" s="18">
        <v>1662.6382117399341</v>
      </c>
      <c r="K547" s="31">
        <v>58.992000000000004</v>
      </c>
      <c r="L547" s="22">
        <v>1910</v>
      </c>
      <c r="M547" s="18">
        <v>-6.8</v>
      </c>
      <c r="N547" s="31">
        <v>64.06055999999998</v>
      </c>
      <c r="O547" s="45">
        <v>1914</v>
      </c>
      <c r="P547" s="48">
        <v>66.7</v>
      </c>
      <c r="Q547" s="22">
        <v>1908</v>
      </c>
      <c r="R547" s="31">
        <v>69.234</v>
      </c>
      <c r="S547" s="22">
        <v>1672</v>
      </c>
      <c r="T547" s="31">
        <v>66.498</v>
      </c>
      <c r="U547" s="22">
        <v>1680</v>
      </c>
      <c r="V547" s="23">
        <v>67.04</v>
      </c>
      <c r="W547" s="22">
        <v>1662</v>
      </c>
      <c r="X547" s="56">
        <v>61.056</v>
      </c>
    </row>
    <row r="548" spans="1:24" ht="15">
      <c r="A548" s="27">
        <v>534</v>
      </c>
      <c r="B548" s="22">
        <v>324766.48</v>
      </c>
      <c r="C548" s="18">
        <v>8984314.88</v>
      </c>
      <c r="D548" s="14">
        <f t="shared" si="39"/>
        <v>324765.98821718356</v>
      </c>
      <c r="E548" s="14">
        <f t="shared" si="40"/>
        <v>8984314.444520378</v>
      </c>
      <c r="F548" s="18">
        <v>59.32</v>
      </c>
      <c r="G548" s="14">
        <f t="shared" si="41"/>
        <v>0.6568811460168236</v>
      </c>
      <c r="H548" s="13">
        <f t="shared" si="42"/>
        <v>1668.7948423361752</v>
      </c>
      <c r="I548" s="18">
        <v>59.32</v>
      </c>
      <c r="J548" s="18">
        <v>1665.71278372187</v>
      </c>
      <c r="K548" s="31">
        <v>59.172000000000004</v>
      </c>
      <c r="L548" s="22">
        <v>1912</v>
      </c>
      <c r="M548" s="18">
        <v>-7.05</v>
      </c>
      <c r="N548" s="31">
        <v>64.11937999999998</v>
      </c>
      <c r="O548" s="45">
        <v>1916</v>
      </c>
      <c r="P548" s="48">
        <v>66.7</v>
      </c>
      <c r="Q548" s="22">
        <v>1910</v>
      </c>
      <c r="R548" s="31">
        <v>69.23</v>
      </c>
      <c r="S548" s="22">
        <v>1674</v>
      </c>
      <c r="T548" s="31">
        <v>66.581</v>
      </c>
      <c r="U548" s="22">
        <v>1682</v>
      </c>
      <c r="V548" s="23">
        <v>67.18</v>
      </c>
      <c r="W548" s="22">
        <v>1664</v>
      </c>
      <c r="X548" s="56">
        <v>61.047</v>
      </c>
    </row>
    <row r="549" spans="1:24" ht="15.75" thickBot="1">
      <c r="A549" s="28">
        <v>535</v>
      </c>
      <c r="B549" s="22">
        <v>324768.25</v>
      </c>
      <c r="C549" s="18">
        <v>8984312.58</v>
      </c>
      <c r="D549" s="14">
        <f t="shared" si="39"/>
        <v>324767.90768920985</v>
      </c>
      <c r="E549" s="14">
        <f t="shared" si="40"/>
        <v>8984312.276879663</v>
      </c>
      <c r="F549" s="18">
        <v>59.72</v>
      </c>
      <c r="G549" s="14">
        <f t="shared" si="41"/>
        <v>0.4572292816660273</v>
      </c>
      <c r="H549" s="13">
        <f t="shared" si="42"/>
        <v>1671.6901901792958</v>
      </c>
      <c r="I549" s="18">
        <v>59.72</v>
      </c>
      <c r="J549" s="18">
        <v>1668.7948423361752</v>
      </c>
      <c r="K549" s="31">
        <v>59.379999999999995</v>
      </c>
      <c r="L549" s="22">
        <v>1914</v>
      </c>
      <c r="M549" s="18">
        <v>-6.2</v>
      </c>
      <c r="N549" s="31">
        <v>64.17819999999998</v>
      </c>
      <c r="O549" s="45">
        <v>1918</v>
      </c>
      <c r="P549" s="48">
        <v>66.7</v>
      </c>
      <c r="Q549" s="22">
        <v>1912</v>
      </c>
      <c r="R549" s="31">
        <v>69.225</v>
      </c>
      <c r="S549" s="22">
        <v>1676</v>
      </c>
      <c r="T549" s="31">
        <v>66.638</v>
      </c>
      <c r="U549" s="22">
        <v>1684</v>
      </c>
      <c r="V549" s="23">
        <v>67.09</v>
      </c>
      <c r="W549" s="22">
        <v>1666</v>
      </c>
      <c r="X549" s="56">
        <v>61.055</v>
      </c>
    </row>
    <row r="550" spans="1:24" ht="15">
      <c r="A550" s="27">
        <v>536</v>
      </c>
      <c r="B550" s="22">
        <v>324770</v>
      </c>
      <c r="C550" s="18">
        <v>8984310.2</v>
      </c>
      <c r="D550" s="14">
        <f t="shared" si="39"/>
        <v>324769.85807730374</v>
      </c>
      <c r="E550" s="14">
        <f t="shared" si="40"/>
        <v>8984310.074325738</v>
      </c>
      <c r="F550" s="18">
        <v>59.92</v>
      </c>
      <c r="G550" s="14">
        <f t="shared" si="41"/>
        <v>0.18956811846027938</v>
      </c>
      <c r="H550" s="13">
        <f t="shared" si="42"/>
        <v>1674.6321720802707</v>
      </c>
      <c r="I550" s="18">
        <v>59.92</v>
      </c>
      <c r="J550" s="18">
        <v>1671.6901901792958</v>
      </c>
      <c r="K550" s="31">
        <v>59.64000000000001</v>
      </c>
      <c r="L550" s="22">
        <v>1916</v>
      </c>
      <c r="M550" s="18">
        <v>-5.1</v>
      </c>
      <c r="N550" s="31">
        <v>64.23701999999997</v>
      </c>
      <c r="O550" s="45">
        <v>1920</v>
      </c>
      <c r="P550" s="48">
        <v>66.6</v>
      </c>
      <c r="Q550" s="22">
        <v>1914</v>
      </c>
      <c r="R550" s="31">
        <v>69.246</v>
      </c>
      <c r="S550" s="22">
        <v>1678</v>
      </c>
      <c r="T550" s="31">
        <v>66.682</v>
      </c>
      <c r="U550" s="22">
        <v>1686</v>
      </c>
      <c r="V550" s="23">
        <v>66.99</v>
      </c>
      <c r="W550" s="22">
        <v>1668</v>
      </c>
      <c r="X550" s="56">
        <v>61.085</v>
      </c>
    </row>
    <row r="551" spans="1:24" ht="15.75" thickBot="1">
      <c r="A551" s="28">
        <v>537</v>
      </c>
      <c r="B551" s="22">
        <v>324771.62</v>
      </c>
      <c r="C551" s="18">
        <v>8984307.89</v>
      </c>
      <c r="D551" s="14">
        <f t="shared" si="39"/>
        <v>324771.7165871106</v>
      </c>
      <c r="E551" s="14">
        <f t="shared" si="40"/>
        <v>8984307.975529052</v>
      </c>
      <c r="F551" s="18">
        <v>60.22</v>
      </c>
      <c r="G551" s="14">
        <f t="shared" si="41"/>
        <v>0.12901274597000212</v>
      </c>
      <c r="H551" s="13">
        <f t="shared" si="42"/>
        <v>1677.4355639957926</v>
      </c>
      <c r="I551" s="18">
        <v>60.22</v>
      </c>
      <c r="J551" s="18">
        <v>1674.6321720802707</v>
      </c>
      <c r="K551" s="31">
        <v>59.919999999999995</v>
      </c>
      <c r="L551" s="22">
        <v>1918</v>
      </c>
      <c r="M551" s="18">
        <v>-4.8</v>
      </c>
      <c r="N551" s="31">
        <v>64.29583999999997</v>
      </c>
      <c r="O551" s="45">
        <v>1922</v>
      </c>
      <c r="P551" s="48">
        <v>66.6</v>
      </c>
      <c r="Q551" s="22">
        <v>1916</v>
      </c>
      <c r="R551" s="31">
        <v>69.246</v>
      </c>
      <c r="S551" s="22">
        <v>1680</v>
      </c>
      <c r="T551" s="31">
        <v>66.724</v>
      </c>
      <c r="U551" s="22">
        <v>1688</v>
      </c>
      <c r="V551" s="23">
        <v>66.9</v>
      </c>
      <c r="W551" s="22">
        <v>1670</v>
      </c>
      <c r="X551" s="56">
        <v>61.107</v>
      </c>
    </row>
    <row r="552" spans="1:24" ht="15">
      <c r="A552" s="27">
        <v>538</v>
      </c>
      <c r="B552" s="22">
        <v>324773.15</v>
      </c>
      <c r="C552" s="18">
        <v>8984305.57</v>
      </c>
      <c r="D552" s="14">
        <f t="shared" si="39"/>
        <v>324773.540504892</v>
      </c>
      <c r="E552" s="14">
        <f t="shared" si="40"/>
        <v>8984305.915796798</v>
      </c>
      <c r="F552" s="18">
        <v>60.42</v>
      </c>
      <c r="G552" s="14">
        <f t="shared" si="41"/>
        <v>0.5216028141916441</v>
      </c>
      <c r="H552" s="13">
        <f t="shared" si="42"/>
        <v>1680.1867770071678</v>
      </c>
      <c r="I552" s="18">
        <v>60.42</v>
      </c>
      <c r="J552" s="18">
        <v>1677.4355639957926</v>
      </c>
      <c r="K552" s="31">
        <v>60.2</v>
      </c>
      <c r="L552" s="22">
        <v>1920</v>
      </c>
      <c r="M552" s="18">
        <v>-5.45</v>
      </c>
      <c r="N552" s="31">
        <v>64.35465999999997</v>
      </c>
      <c r="O552" s="45">
        <v>1924</v>
      </c>
      <c r="P552" s="48">
        <v>66.5</v>
      </c>
      <c r="Q552" s="22">
        <v>1918</v>
      </c>
      <c r="R552" s="31">
        <v>69.246</v>
      </c>
      <c r="S552" s="22">
        <v>1682</v>
      </c>
      <c r="T552" s="31">
        <v>66.77</v>
      </c>
      <c r="U552" s="22">
        <v>1690</v>
      </c>
      <c r="V552" s="23">
        <v>66.34</v>
      </c>
      <c r="W552" s="22">
        <v>1672</v>
      </c>
      <c r="X552" s="56">
        <v>61.173</v>
      </c>
    </row>
    <row r="553" spans="1:24" ht="15.75" thickBot="1">
      <c r="A553" s="28">
        <v>539</v>
      </c>
      <c r="B553" s="22">
        <v>324774.71</v>
      </c>
      <c r="C553" s="18">
        <v>8984303.23</v>
      </c>
      <c r="D553" s="14">
        <f t="shared" si="39"/>
        <v>324775.3875343041</v>
      </c>
      <c r="E553" s="14">
        <f t="shared" si="40"/>
        <v>8984303.829964807</v>
      </c>
      <c r="F553" s="18">
        <v>60.72</v>
      </c>
      <c r="G553" s="14">
        <f t="shared" si="41"/>
        <v>0.9049919903701601</v>
      </c>
      <c r="H553" s="13">
        <f t="shared" si="42"/>
        <v>1682.9728517982744</v>
      </c>
      <c r="I553" s="18">
        <v>60.72</v>
      </c>
      <c r="J553" s="18">
        <v>1680.1867770071678</v>
      </c>
      <c r="K553" s="31">
        <v>60.46</v>
      </c>
      <c r="L553" s="22">
        <v>1922</v>
      </c>
      <c r="M553" s="18">
        <v>-6.65</v>
      </c>
      <c r="N553" s="31">
        <v>64.41347999999996</v>
      </c>
      <c r="O553" s="45">
        <v>1926</v>
      </c>
      <c r="P553" s="48">
        <v>66.5</v>
      </c>
      <c r="Q553" s="22">
        <v>1920</v>
      </c>
      <c r="R553" s="31">
        <v>69.272</v>
      </c>
      <c r="S553" s="22">
        <v>1684</v>
      </c>
      <c r="T553" s="31">
        <v>66.844</v>
      </c>
      <c r="U553" s="22">
        <v>1692</v>
      </c>
      <c r="V553" s="23">
        <v>66.56</v>
      </c>
      <c r="W553" s="22">
        <v>1674</v>
      </c>
      <c r="X553" s="56">
        <v>61.206</v>
      </c>
    </row>
    <row r="554" spans="1:24" ht="15">
      <c r="A554" s="27">
        <v>540</v>
      </c>
      <c r="B554" s="22">
        <v>324776.12</v>
      </c>
      <c r="C554" s="18">
        <v>8984301.1</v>
      </c>
      <c r="D554" s="14">
        <f aca="true" t="shared" si="43" ref="D554:D618">($B$5/($B$5^2+1))*(C554+(B554/$B$5)-$E$4+($B$5*$E$3))</f>
        <v>324777.06440963375</v>
      </c>
      <c r="E554" s="14">
        <f aca="true" t="shared" si="44" ref="E554:E618">C554+((B554-D554)/$B$5)</f>
        <v>8984301.936286133</v>
      </c>
      <c r="F554" s="18">
        <v>61.02</v>
      </c>
      <c r="G554" s="14">
        <f aca="true" t="shared" si="45" ref="G554:G618">((B554-D554)^2+(C554-E554)^2)^0.5</f>
        <v>1.2614610786047853</v>
      </c>
      <c r="H554" s="13">
        <f aca="true" t="shared" si="46" ref="H554:H618">(($B$3-D554)^2+($B$4-E554)^2)^0.5</f>
        <v>1685.5022647327903</v>
      </c>
      <c r="I554" s="18">
        <v>61.02</v>
      </c>
      <c r="J554" s="18">
        <v>1682.9728517982744</v>
      </c>
      <c r="K554" s="31">
        <v>60.7</v>
      </c>
      <c r="L554" s="22">
        <v>1924</v>
      </c>
      <c r="M554" s="18">
        <v>-7</v>
      </c>
      <c r="N554" s="31">
        <v>64.47229999999996</v>
      </c>
      <c r="O554" s="45">
        <v>1928</v>
      </c>
      <c r="P554" s="48">
        <v>66.4</v>
      </c>
      <c r="Q554" s="22">
        <v>1922</v>
      </c>
      <c r="R554" s="31">
        <v>69.306</v>
      </c>
      <c r="S554" s="22">
        <v>1686</v>
      </c>
      <c r="T554" s="31">
        <v>66.889</v>
      </c>
      <c r="U554" s="22">
        <v>1694</v>
      </c>
      <c r="V554" s="23">
        <v>66.87</v>
      </c>
      <c r="W554" s="22">
        <v>1676</v>
      </c>
      <c r="X554" s="56">
        <v>61.235</v>
      </c>
    </row>
    <row r="555" spans="1:24" ht="15.75" thickBot="1">
      <c r="A555" s="28">
        <v>541</v>
      </c>
      <c r="B555" s="22">
        <v>324777.62</v>
      </c>
      <c r="C555" s="18">
        <v>8984298.91</v>
      </c>
      <c r="D555" s="14">
        <f t="shared" si="43"/>
        <v>324778.81061985344</v>
      </c>
      <c r="E555" s="14">
        <f t="shared" si="44"/>
        <v>8984299.964308256</v>
      </c>
      <c r="F555" s="18">
        <v>61.12</v>
      </c>
      <c r="G555" s="14">
        <f t="shared" si="45"/>
        <v>1.5903274928021731</v>
      </c>
      <c r="H555" s="13">
        <f t="shared" si="46"/>
        <v>1688.1362630009644</v>
      </c>
      <c r="I555" s="18">
        <v>61.12</v>
      </c>
      <c r="J555" s="18">
        <v>1685.5022647327903</v>
      </c>
      <c r="K555" s="31">
        <v>60.92</v>
      </c>
      <c r="L555" s="22">
        <v>1926</v>
      </c>
      <c r="M555" s="18">
        <v>-7.4</v>
      </c>
      <c r="N555" s="31">
        <v>64.53111999999996</v>
      </c>
      <c r="O555" s="45">
        <v>1930</v>
      </c>
      <c r="P555" s="48">
        <v>66.3</v>
      </c>
      <c r="Q555" s="22">
        <v>1924</v>
      </c>
      <c r="R555" s="31">
        <v>69.305</v>
      </c>
      <c r="S555" s="22">
        <v>1688</v>
      </c>
      <c r="T555" s="31">
        <v>66.907</v>
      </c>
      <c r="U555" s="22">
        <v>1696</v>
      </c>
      <c r="V555" s="23">
        <v>67.12</v>
      </c>
      <c r="W555" s="22">
        <v>1678</v>
      </c>
      <c r="X555" s="56">
        <v>61.284</v>
      </c>
    </row>
    <row r="556" spans="1:24" ht="15">
      <c r="A556" s="27">
        <v>542</v>
      </c>
      <c r="B556" s="22">
        <v>324779.23</v>
      </c>
      <c r="C556" s="18">
        <v>8984296.73</v>
      </c>
      <c r="D556" s="14">
        <f t="shared" si="43"/>
        <v>324780.60021216393</v>
      </c>
      <c r="E556" s="14">
        <f t="shared" si="44"/>
        <v>8984297.943339415</v>
      </c>
      <c r="F556" s="18">
        <v>61.32</v>
      </c>
      <c r="G556" s="14">
        <f t="shared" si="45"/>
        <v>1.8302114383017607</v>
      </c>
      <c r="H556" s="13">
        <f t="shared" si="46"/>
        <v>1690.8356991820303</v>
      </c>
      <c r="I556" s="18">
        <v>61.32</v>
      </c>
      <c r="J556" s="18">
        <v>1688.1362630009644</v>
      </c>
      <c r="K556" s="31">
        <v>61.1</v>
      </c>
      <c r="L556" s="39">
        <v>1928</v>
      </c>
      <c r="M556" s="36">
        <v>-7.85</v>
      </c>
      <c r="N556" s="42">
        <v>64.59</v>
      </c>
      <c r="O556" s="45">
        <v>1932</v>
      </c>
      <c r="P556" s="48">
        <v>66.3</v>
      </c>
      <c r="Q556" s="22">
        <v>1926</v>
      </c>
      <c r="R556" s="31">
        <v>69.306</v>
      </c>
      <c r="S556" s="22">
        <v>1690</v>
      </c>
      <c r="T556" s="31">
        <v>66.937</v>
      </c>
      <c r="U556" s="22">
        <v>1698</v>
      </c>
      <c r="V556" s="23">
        <v>67.18</v>
      </c>
      <c r="W556" s="22">
        <v>1680</v>
      </c>
      <c r="X556" s="56">
        <v>61.265</v>
      </c>
    </row>
    <row r="557" spans="1:24" ht="15.75" thickBot="1">
      <c r="A557" s="28">
        <v>543</v>
      </c>
      <c r="B557" s="22">
        <v>324780.97</v>
      </c>
      <c r="C557" s="18">
        <v>8984294.46</v>
      </c>
      <c r="D557" s="14">
        <f t="shared" si="43"/>
        <v>324782.49160929315</v>
      </c>
      <c r="E557" s="14">
        <f t="shared" si="44"/>
        <v>8984295.807403402</v>
      </c>
      <c r="F557" s="18">
        <v>61.32</v>
      </c>
      <c r="G557" s="14">
        <f t="shared" si="45"/>
        <v>2.032434689600417</v>
      </c>
      <c r="H557" s="13">
        <f t="shared" si="46"/>
        <v>1693.6886986124339</v>
      </c>
      <c r="I557" s="18">
        <v>61.32</v>
      </c>
      <c r="J557" s="18">
        <v>1690.8356991820303</v>
      </c>
      <c r="K557" s="31">
        <v>61.260000000000005</v>
      </c>
      <c r="L557" s="22">
        <v>1930</v>
      </c>
      <c r="M557" s="18">
        <v>-7.85</v>
      </c>
      <c r="N557" s="31">
        <v>64.59</v>
      </c>
      <c r="O557" s="45">
        <v>1934</v>
      </c>
      <c r="P557" s="48">
        <v>66.4</v>
      </c>
      <c r="Q557" s="22">
        <v>1928</v>
      </c>
      <c r="R557" s="31">
        <v>69.307</v>
      </c>
      <c r="S557" s="22">
        <v>1692</v>
      </c>
      <c r="T557" s="31">
        <v>66.987</v>
      </c>
      <c r="U557" s="22">
        <v>1700</v>
      </c>
      <c r="V557" s="23">
        <v>67.16</v>
      </c>
      <c r="W557" s="22">
        <v>1682</v>
      </c>
      <c r="X557" s="56">
        <v>61.335</v>
      </c>
    </row>
    <row r="558" spans="1:24" ht="15">
      <c r="A558" s="27">
        <v>544</v>
      </c>
      <c r="B558" s="22">
        <v>324782.74</v>
      </c>
      <c r="C558" s="18">
        <v>8984292.11</v>
      </c>
      <c r="D558" s="14">
        <f t="shared" si="43"/>
        <v>324784.4358976532</v>
      </c>
      <c r="E558" s="14">
        <f t="shared" si="44"/>
        <v>8984293.611737847</v>
      </c>
      <c r="F558" s="18">
        <v>61.52</v>
      </c>
      <c r="G558" s="14">
        <f t="shared" si="45"/>
        <v>2.265234074909298</v>
      </c>
      <c r="H558" s="13">
        <f t="shared" si="46"/>
        <v>1696.6214796231557</v>
      </c>
      <c r="I558" s="18">
        <v>61.52</v>
      </c>
      <c r="J558" s="18">
        <v>1693.6886986124339</v>
      </c>
      <c r="K558" s="31">
        <v>61.4</v>
      </c>
      <c r="L558" s="22">
        <v>1932</v>
      </c>
      <c r="M558" s="18">
        <v>-7.85</v>
      </c>
      <c r="N558" s="31">
        <v>64.59</v>
      </c>
      <c r="O558" s="45">
        <v>1936</v>
      </c>
      <c r="P558" s="48">
        <v>66.5</v>
      </c>
      <c r="Q558" s="22">
        <v>1930</v>
      </c>
      <c r="R558" s="31">
        <v>69.306</v>
      </c>
      <c r="S558" s="22">
        <v>1694</v>
      </c>
      <c r="T558" s="31">
        <v>67.053</v>
      </c>
      <c r="U558" s="22">
        <v>1702</v>
      </c>
      <c r="V558" s="23">
        <v>66.94</v>
      </c>
      <c r="W558" s="22">
        <v>1684</v>
      </c>
      <c r="X558" s="56">
        <v>61.459</v>
      </c>
    </row>
    <row r="559" spans="1:24" ht="15.75" thickBot="1">
      <c r="A559" s="28">
        <v>545</v>
      </c>
      <c r="B559" s="22">
        <v>324784.43</v>
      </c>
      <c r="C559" s="18">
        <v>8984289.85</v>
      </c>
      <c r="D559" s="14">
        <f t="shared" si="43"/>
        <v>324786.30035635387</v>
      </c>
      <c r="E559" s="14">
        <f t="shared" si="44"/>
        <v>8984291.506223135</v>
      </c>
      <c r="F559" s="18">
        <v>61.72</v>
      </c>
      <c r="G559" s="14">
        <f t="shared" si="45"/>
        <v>2.4982609878895032</v>
      </c>
      <c r="H559" s="13">
        <f t="shared" si="46"/>
        <v>1699.433844900197</v>
      </c>
      <c r="I559" s="18">
        <v>61.72</v>
      </c>
      <c r="J559" s="18">
        <v>1696.6214796231557</v>
      </c>
      <c r="K559" s="31">
        <v>61.52</v>
      </c>
      <c r="L559" s="22">
        <v>1934</v>
      </c>
      <c r="M559" s="18">
        <v>-7.75</v>
      </c>
      <c r="N559" s="31">
        <v>64.69</v>
      </c>
      <c r="O559" s="45">
        <v>1938</v>
      </c>
      <c r="P559" s="48">
        <v>66.5</v>
      </c>
      <c r="Q559" s="22">
        <v>1932</v>
      </c>
      <c r="R559" s="31">
        <v>69.346</v>
      </c>
      <c r="S559" s="22">
        <v>1696</v>
      </c>
      <c r="T559" s="31">
        <v>67.096</v>
      </c>
      <c r="U559" s="22">
        <v>1704</v>
      </c>
      <c r="V559" s="23">
        <v>66.96</v>
      </c>
      <c r="W559" s="22">
        <v>1686</v>
      </c>
      <c r="X559" s="56">
        <v>61.401</v>
      </c>
    </row>
    <row r="560" spans="1:24" ht="15">
      <c r="A560" s="27">
        <v>546</v>
      </c>
      <c r="B560" s="22">
        <v>324786.13</v>
      </c>
      <c r="C560" s="18">
        <v>8984287.64</v>
      </c>
      <c r="D560" s="14">
        <f t="shared" si="43"/>
        <v>324788.14439375437</v>
      </c>
      <c r="E560" s="14">
        <f t="shared" si="44"/>
        <v>8984289.423769992</v>
      </c>
      <c r="F560" s="18">
        <v>61.72</v>
      </c>
      <c r="G560" s="14">
        <f t="shared" si="45"/>
        <v>2.6906537457077575</v>
      </c>
      <c r="H560" s="13">
        <f t="shared" si="46"/>
        <v>1702.2154065167385</v>
      </c>
      <c r="I560" s="18">
        <v>61.72</v>
      </c>
      <c r="J560" s="18">
        <v>1699.433844900197</v>
      </c>
      <c r="K560" s="31">
        <v>61.6</v>
      </c>
      <c r="L560" s="40">
        <v>1936</v>
      </c>
      <c r="M560" s="37">
        <v>-7.7</v>
      </c>
      <c r="N560" s="43">
        <v>64.74</v>
      </c>
      <c r="O560" s="45">
        <v>1940</v>
      </c>
      <c r="P560" s="48">
        <v>66.5</v>
      </c>
      <c r="Q560" s="22">
        <v>1934</v>
      </c>
      <c r="R560" s="31">
        <v>69.366</v>
      </c>
      <c r="S560" s="22">
        <v>1698</v>
      </c>
      <c r="T560" s="31">
        <v>67.139</v>
      </c>
      <c r="U560" s="22">
        <v>1706</v>
      </c>
      <c r="V560" s="23">
        <v>66.92</v>
      </c>
      <c r="W560" s="22">
        <v>1688</v>
      </c>
      <c r="X560" s="56">
        <v>61.274</v>
      </c>
    </row>
    <row r="561" spans="1:24" ht="15.75" thickBot="1">
      <c r="A561" s="28">
        <v>547</v>
      </c>
      <c r="B561" s="22">
        <v>324787.94</v>
      </c>
      <c r="C561" s="18">
        <v>8984285.39</v>
      </c>
      <c r="D561" s="14">
        <f t="shared" si="43"/>
        <v>324790.0566295784</v>
      </c>
      <c r="E561" s="14">
        <f t="shared" si="44"/>
        <v>8984287.264301049</v>
      </c>
      <c r="F561" s="18">
        <v>61.72</v>
      </c>
      <c r="G561" s="14">
        <f t="shared" si="45"/>
        <v>2.8272115574715757</v>
      </c>
      <c r="H561" s="13">
        <f t="shared" si="46"/>
        <v>1705.0998392102892</v>
      </c>
      <c r="I561" s="18">
        <v>61.72</v>
      </c>
      <c r="J561" s="18">
        <v>1702.2154065167385</v>
      </c>
      <c r="K561" s="31">
        <v>61.720000000000006</v>
      </c>
      <c r="L561" s="22">
        <v>1938</v>
      </c>
      <c r="M561" s="18">
        <v>-7.6</v>
      </c>
      <c r="N561" s="31">
        <v>64.84</v>
      </c>
      <c r="O561" s="45">
        <v>1942</v>
      </c>
      <c r="P561" s="48">
        <v>66.5</v>
      </c>
      <c r="Q561" s="22">
        <v>1936</v>
      </c>
      <c r="R561" s="31">
        <v>69.395</v>
      </c>
      <c r="S561" s="22">
        <v>1700</v>
      </c>
      <c r="T561" s="31">
        <v>67.181</v>
      </c>
      <c r="U561" s="22">
        <v>1708</v>
      </c>
      <c r="V561" s="23">
        <v>66.89</v>
      </c>
      <c r="W561" s="22">
        <v>1690</v>
      </c>
      <c r="X561" s="56">
        <v>61.075</v>
      </c>
    </row>
    <row r="562" spans="1:24" ht="15">
      <c r="A562" s="27">
        <v>548</v>
      </c>
      <c r="B562" s="22">
        <v>324789.82</v>
      </c>
      <c r="C562" s="18">
        <v>8984283.09</v>
      </c>
      <c r="D562" s="14">
        <f t="shared" si="43"/>
        <v>324792.0244469609</v>
      </c>
      <c r="E562" s="14">
        <f t="shared" si="44"/>
        <v>8984285.0420644</v>
      </c>
      <c r="F562" s="18">
        <v>61.92</v>
      </c>
      <c r="G562" s="14">
        <f t="shared" si="45"/>
        <v>2.9445104562877495</v>
      </c>
      <c r="H562" s="13">
        <f t="shared" si="46"/>
        <v>1708.0681115986324</v>
      </c>
      <c r="I562" s="18">
        <v>61.92</v>
      </c>
      <c r="J562" s="18">
        <v>1705.0998392102892</v>
      </c>
      <c r="K562" s="31">
        <v>61.8</v>
      </c>
      <c r="L562" s="22">
        <v>1940</v>
      </c>
      <c r="M562" s="18">
        <v>-7.45</v>
      </c>
      <c r="N562" s="31">
        <v>64.99</v>
      </c>
      <c r="O562" s="45">
        <v>1944</v>
      </c>
      <c r="P562" s="48">
        <v>66.5</v>
      </c>
      <c r="Q562" s="22">
        <v>1938</v>
      </c>
      <c r="R562" s="31">
        <v>69.39</v>
      </c>
      <c r="S562" s="22">
        <v>1702</v>
      </c>
      <c r="T562" s="31">
        <v>67.222</v>
      </c>
      <c r="U562" s="22">
        <v>1710</v>
      </c>
      <c r="V562" s="23">
        <v>66.89</v>
      </c>
      <c r="W562" s="22">
        <v>1692</v>
      </c>
      <c r="X562" s="56">
        <v>61.082</v>
      </c>
    </row>
    <row r="563" spans="1:24" ht="15.75" thickBot="1">
      <c r="A563" s="28">
        <v>549</v>
      </c>
      <c r="B563" s="22">
        <v>324791.59</v>
      </c>
      <c r="C563" s="18">
        <v>8984280.83</v>
      </c>
      <c r="D563" s="14">
        <f t="shared" si="43"/>
        <v>324793.92406592163</v>
      </c>
      <c r="E563" s="14">
        <f t="shared" si="44"/>
        <v>8984282.896843556</v>
      </c>
      <c r="F563" s="18">
        <v>61.92</v>
      </c>
      <c r="G563" s="14">
        <f t="shared" si="45"/>
        <v>3.1176443049789575</v>
      </c>
      <c r="H563" s="13">
        <f t="shared" si="46"/>
        <v>1710.9335129083736</v>
      </c>
      <c r="I563" s="18">
        <v>61.92</v>
      </c>
      <c r="J563" s="18">
        <v>1708.0681115986324</v>
      </c>
      <c r="K563" s="31">
        <v>61.84000000000001</v>
      </c>
      <c r="L563" s="22">
        <v>1942</v>
      </c>
      <c r="M563" s="18">
        <v>-7.35</v>
      </c>
      <c r="N563" s="31">
        <v>65.09</v>
      </c>
      <c r="O563" s="45">
        <v>1946</v>
      </c>
      <c r="P563" s="48">
        <v>66.6</v>
      </c>
      <c r="Q563" s="22">
        <v>1940</v>
      </c>
      <c r="R563" s="31">
        <v>69.39</v>
      </c>
      <c r="S563" s="22">
        <v>1704</v>
      </c>
      <c r="T563" s="31">
        <v>67.267</v>
      </c>
      <c r="U563" s="22">
        <v>1712</v>
      </c>
      <c r="V563" s="23">
        <v>66.93</v>
      </c>
      <c r="W563" s="22">
        <v>1694</v>
      </c>
      <c r="X563" s="56">
        <v>61.135</v>
      </c>
    </row>
    <row r="564" spans="1:24" ht="15">
      <c r="A564" s="27">
        <v>550</v>
      </c>
      <c r="B564" s="22">
        <v>324793.28</v>
      </c>
      <c r="C564" s="18">
        <v>8984278.62</v>
      </c>
      <c r="D564" s="14">
        <f t="shared" si="43"/>
        <v>324795.76370829047</v>
      </c>
      <c r="E564" s="14">
        <f t="shared" si="44"/>
        <v>8984280.81935368</v>
      </c>
      <c r="F564" s="18">
        <v>61.92</v>
      </c>
      <c r="G564" s="14">
        <f t="shared" si="45"/>
        <v>3.3175236972478865</v>
      </c>
      <c r="H564" s="13">
        <f t="shared" si="46"/>
        <v>1713.7084450219147</v>
      </c>
      <c r="I564" s="18">
        <v>61.92</v>
      </c>
      <c r="J564" s="18">
        <v>1710.9335129083736</v>
      </c>
      <c r="K564" s="31">
        <v>61.9</v>
      </c>
      <c r="L564" s="22">
        <v>1944</v>
      </c>
      <c r="M564" s="18">
        <v>-7.25</v>
      </c>
      <c r="N564" s="31">
        <v>65.19</v>
      </c>
      <c r="O564" s="45">
        <v>1948</v>
      </c>
      <c r="P564" s="48">
        <v>66.6</v>
      </c>
      <c r="Q564" s="22">
        <v>1942</v>
      </c>
      <c r="R564" s="31">
        <v>69.44</v>
      </c>
      <c r="S564" s="22">
        <v>1706</v>
      </c>
      <c r="T564" s="31">
        <v>67.307</v>
      </c>
      <c r="U564" s="22">
        <v>1714</v>
      </c>
      <c r="V564" s="23">
        <v>66.93</v>
      </c>
      <c r="W564" s="22">
        <v>1696</v>
      </c>
      <c r="X564" s="56">
        <v>61.182</v>
      </c>
    </row>
    <row r="565" spans="1:24" ht="15.75" thickBot="1">
      <c r="A565" s="28">
        <v>551</v>
      </c>
      <c r="B565" s="22">
        <v>324794.88</v>
      </c>
      <c r="C565" s="18">
        <v>8984276.45</v>
      </c>
      <c r="D565" s="14">
        <f t="shared" si="43"/>
        <v>324797.5439423019</v>
      </c>
      <c r="E565" s="14">
        <f t="shared" si="44"/>
        <v>8984278.808953073</v>
      </c>
      <c r="F565" s="18">
        <v>62.02</v>
      </c>
      <c r="G565" s="14">
        <f t="shared" si="45"/>
        <v>3.5582647725097436</v>
      </c>
      <c r="H565" s="13">
        <f t="shared" si="46"/>
        <v>1716.393765064905</v>
      </c>
      <c r="I565" s="18">
        <v>62.02</v>
      </c>
      <c r="J565" s="18">
        <v>1713.7084450219147</v>
      </c>
      <c r="K565" s="31">
        <v>61.96</v>
      </c>
      <c r="L565" s="22">
        <v>1946</v>
      </c>
      <c r="M565" s="18">
        <v>-7.2</v>
      </c>
      <c r="N565" s="31">
        <v>65.24</v>
      </c>
      <c r="O565" s="45">
        <v>1950</v>
      </c>
      <c r="P565" s="48">
        <v>66.7</v>
      </c>
      <c r="Q565" s="22">
        <v>1944</v>
      </c>
      <c r="R565" s="31">
        <v>69.446</v>
      </c>
      <c r="S565" s="22">
        <v>1708</v>
      </c>
      <c r="T565" s="31">
        <v>67.352</v>
      </c>
      <c r="U565" s="22">
        <v>1716</v>
      </c>
      <c r="V565" s="23">
        <v>67.03</v>
      </c>
      <c r="W565" s="22">
        <v>1698</v>
      </c>
      <c r="X565" s="56">
        <v>61.207</v>
      </c>
    </row>
    <row r="566" spans="1:24" ht="15">
      <c r="A566" s="27">
        <v>552</v>
      </c>
      <c r="B566" s="22">
        <v>324796.53</v>
      </c>
      <c r="C566" s="18">
        <v>8984274.37</v>
      </c>
      <c r="D566" s="14">
        <f t="shared" si="43"/>
        <v>324799.30148207635</v>
      </c>
      <c r="E566" s="14">
        <f t="shared" si="44"/>
        <v>8984276.824180841</v>
      </c>
      <c r="F566" s="18">
        <v>62.02</v>
      </c>
      <c r="G566" s="14">
        <f t="shared" si="45"/>
        <v>3.701907144420691</v>
      </c>
      <c r="H566" s="13">
        <f t="shared" si="46"/>
        <v>1719.0448529301943</v>
      </c>
      <c r="I566" s="18">
        <v>62.02</v>
      </c>
      <c r="J566" s="18">
        <v>1716.393765064905</v>
      </c>
      <c r="K566" s="31">
        <v>61.992000000000004</v>
      </c>
      <c r="L566" s="22">
        <v>1948</v>
      </c>
      <c r="M566" s="18">
        <v>-7.2</v>
      </c>
      <c r="N566" s="31">
        <v>65.24</v>
      </c>
      <c r="O566" s="45">
        <v>1952</v>
      </c>
      <c r="P566" s="48">
        <v>66.8</v>
      </c>
      <c r="Q566" s="22">
        <v>1946</v>
      </c>
      <c r="R566" s="31">
        <v>69.478</v>
      </c>
      <c r="S566" s="22">
        <v>1710</v>
      </c>
      <c r="T566" s="31">
        <v>67.394</v>
      </c>
      <c r="U566" s="22">
        <v>1718</v>
      </c>
      <c r="V566" s="23">
        <v>67.22</v>
      </c>
      <c r="W566" s="22">
        <v>1700</v>
      </c>
      <c r="X566" s="56">
        <v>61.282</v>
      </c>
    </row>
    <row r="567" spans="1:24" ht="15.75" thickBot="1">
      <c r="A567" s="28">
        <v>553</v>
      </c>
      <c r="B567" s="22">
        <v>324798.35</v>
      </c>
      <c r="C567" s="18">
        <v>8984272.14</v>
      </c>
      <c r="D567" s="14">
        <f t="shared" si="43"/>
        <v>324801.20818639843</v>
      </c>
      <c r="E567" s="14">
        <f t="shared" si="44"/>
        <v>8984274.670958567</v>
      </c>
      <c r="F567" s="18">
        <v>62.02</v>
      </c>
      <c r="G567" s="14">
        <f t="shared" si="45"/>
        <v>3.8177193133157377</v>
      </c>
      <c r="H567" s="13">
        <f t="shared" si="46"/>
        <v>1721.9209418601931</v>
      </c>
      <c r="I567" s="18">
        <v>62.02</v>
      </c>
      <c r="J567" s="18">
        <v>1719.0448529301943</v>
      </c>
      <c r="K567" s="31">
        <v>62.012</v>
      </c>
      <c r="L567" s="22">
        <v>1950</v>
      </c>
      <c r="M567" s="18">
        <v>-7.1</v>
      </c>
      <c r="N567" s="31">
        <v>65.34</v>
      </c>
      <c r="O567" s="45">
        <v>1954</v>
      </c>
      <c r="P567" s="48">
        <v>66.9</v>
      </c>
      <c r="Q567" s="22">
        <v>1948</v>
      </c>
      <c r="R567" s="31">
        <v>69.592</v>
      </c>
      <c r="S567" s="22">
        <v>1712</v>
      </c>
      <c r="T567" s="31">
        <v>67.436</v>
      </c>
      <c r="U567" s="22">
        <v>1720</v>
      </c>
      <c r="V567" s="23">
        <v>67.2</v>
      </c>
      <c r="W567" s="22">
        <v>1702</v>
      </c>
      <c r="X567" s="56">
        <v>61.312</v>
      </c>
    </row>
    <row r="568" spans="1:24" ht="15.75" thickBot="1">
      <c r="A568" s="27">
        <v>554</v>
      </c>
      <c r="B568" s="22">
        <v>324800.4</v>
      </c>
      <c r="C568" s="18">
        <v>8984269.84</v>
      </c>
      <c r="D568" s="14">
        <f t="shared" si="43"/>
        <v>324803.2507193329</v>
      </c>
      <c r="E568" s="14">
        <f t="shared" si="44"/>
        <v>8984272.364346389</v>
      </c>
      <c r="F568" s="18">
        <v>62.02</v>
      </c>
      <c r="G568" s="14">
        <f t="shared" si="45"/>
        <v>3.8077454491903975</v>
      </c>
      <c r="H568" s="13">
        <f t="shared" si="46"/>
        <v>1725.0019158184075</v>
      </c>
      <c r="I568" s="18">
        <v>62.02</v>
      </c>
      <c r="J568" s="13">
        <v>1720.9091087414454</v>
      </c>
      <c r="K568" s="31">
        <v>62.032000000000004</v>
      </c>
      <c r="L568" s="22">
        <v>1952</v>
      </c>
      <c r="M568" s="18">
        <v>-7</v>
      </c>
      <c r="N568" s="31">
        <v>65.44</v>
      </c>
      <c r="O568" s="46">
        <v>1954.8</v>
      </c>
      <c r="P568" s="49">
        <v>67.1</v>
      </c>
      <c r="Q568" s="22">
        <v>1950</v>
      </c>
      <c r="R568" s="31">
        <v>69.765</v>
      </c>
      <c r="S568" s="22">
        <v>1714</v>
      </c>
      <c r="T568" s="31">
        <v>67.479</v>
      </c>
      <c r="U568" s="22">
        <v>1722</v>
      </c>
      <c r="V568" s="23">
        <v>67.13</v>
      </c>
      <c r="W568" s="22">
        <v>1704</v>
      </c>
      <c r="X568" s="56">
        <v>61.454</v>
      </c>
    </row>
    <row r="569" spans="1:24" ht="15.75" thickBot="1">
      <c r="A569" s="28">
        <v>555</v>
      </c>
      <c r="B569" s="22">
        <v>324802.57</v>
      </c>
      <c r="C569" s="18">
        <v>8984267.5</v>
      </c>
      <c r="D569" s="14">
        <f t="shared" si="43"/>
        <v>324805.36584572075</v>
      </c>
      <c r="E569" s="14">
        <f t="shared" si="44"/>
        <v>8984269.975755144</v>
      </c>
      <c r="F569" s="18">
        <v>62.02</v>
      </c>
      <c r="G569" s="14">
        <f t="shared" si="45"/>
        <v>3.7344500032526087</v>
      </c>
      <c r="H569" s="13">
        <f t="shared" si="46"/>
        <v>1728.192390355435</v>
      </c>
      <c r="I569" s="18">
        <v>62.02</v>
      </c>
      <c r="J569" s="18">
        <v>1721.9209418601931</v>
      </c>
      <c r="K569" s="31">
        <v>62.044000000000004</v>
      </c>
      <c r="L569" s="24">
        <v>1953.7</v>
      </c>
      <c r="M569" s="20">
        <v>-6.8</v>
      </c>
      <c r="N569" s="25">
        <v>65.64</v>
      </c>
      <c r="Q569" s="22">
        <v>1952</v>
      </c>
      <c r="R569" s="31">
        <v>70.039</v>
      </c>
      <c r="S569" s="22">
        <v>1716</v>
      </c>
      <c r="T569" s="31">
        <v>67.522</v>
      </c>
      <c r="U569" s="22">
        <v>1724</v>
      </c>
      <c r="V569" s="23">
        <v>67.25</v>
      </c>
      <c r="W569" s="22">
        <v>1706</v>
      </c>
      <c r="X569" s="56">
        <v>61.584</v>
      </c>
    </row>
    <row r="570" spans="1:24" ht="15">
      <c r="A570" s="27">
        <v>556</v>
      </c>
      <c r="B570" s="22">
        <v>324804.76</v>
      </c>
      <c r="C570" s="18">
        <v>8984265.06</v>
      </c>
      <c r="D570" s="14">
        <f t="shared" si="43"/>
        <v>324807.5393948385</v>
      </c>
      <c r="E570" s="14">
        <f t="shared" si="44"/>
        <v>8984267.52118769</v>
      </c>
      <c r="F570" s="18">
        <v>62.02</v>
      </c>
      <c r="G570" s="14">
        <f t="shared" si="45"/>
        <v>3.7124763308236566</v>
      </c>
      <c r="H570" s="13">
        <f t="shared" si="46"/>
        <v>1731.4709902330094</v>
      </c>
      <c r="I570" s="18">
        <v>62.02</v>
      </c>
      <c r="J570" s="18">
        <v>1725.0019158184075</v>
      </c>
      <c r="K570" s="23">
        <v>62.044</v>
      </c>
      <c r="Q570" s="22">
        <v>1954</v>
      </c>
      <c r="R570" s="31">
        <v>70.427</v>
      </c>
      <c r="S570" s="22">
        <v>1718</v>
      </c>
      <c r="T570" s="31">
        <v>67.567</v>
      </c>
      <c r="U570" s="22">
        <v>1726</v>
      </c>
      <c r="V570" s="23">
        <v>67.21</v>
      </c>
      <c r="W570" s="22">
        <v>1708</v>
      </c>
      <c r="X570" s="56">
        <v>61.699</v>
      </c>
    </row>
    <row r="571" spans="1:24" ht="15.75" thickBot="1">
      <c r="A571" s="28">
        <v>557</v>
      </c>
      <c r="B571" s="22">
        <v>324806.84</v>
      </c>
      <c r="C571" s="18">
        <v>8984262.64</v>
      </c>
      <c r="D571" s="14">
        <f t="shared" si="43"/>
        <v>324809.6546720674</v>
      </c>
      <c r="E571" s="14">
        <f t="shared" si="44"/>
        <v>8984265.132426102</v>
      </c>
      <c r="F571" s="18">
        <v>62.02</v>
      </c>
      <c r="G571" s="14">
        <f t="shared" si="45"/>
        <v>3.7595966161648993</v>
      </c>
      <c r="H571" s="13">
        <f t="shared" si="46"/>
        <v>1734.6616922994265</v>
      </c>
      <c r="I571" s="18">
        <v>62.02</v>
      </c>
      <c r="J571" s="13">
        <v>1725.0791415935041</v>
      </c>
      <c r="K571" s="23">
        <v>62.044000000000004</v>
      </c>
      <c r="Q571" s="24">
        <v>1955.63</v>
      </c>
      <c r="R571" s="51">
        <v>70.759</v>
      </c>
      <c r="S571" s="22">
        <v>1720</v>
      </c>
      <c r="T571" s="31">
        <v>67.613</v>
      </c>
      <c r="U571" s="22">
        <v>1728</v>
      </c>
      <c r="V571" s="23">
        <v>67.12</v>
      </c>
      <c r="W571" s="22">
        <v>1710</v>
      </c>
      <c r="X571" s="56">
        <v>61.796</v>
      </c>
    </row>
    <row r="572" spans="1:24" ht="15">
      <c r="A572" s="27">
        <v>558</v>
      </c>
      <c r="B572" s="22">
        <v>324808.88</v>
      </c>
      <c r="C572" s="18">
        <v>8984260.24</v>
      </c>
      <c r="D572" s="14">
        <f t="shared" si="43"/>
        <v>324811.7424426329</v>
      </c>
      <c r="E572" s="14">
        <f t="shared" si="44"/>
        <v>8984262.774727514</v>
      </c>
      <c r="F572" s="18">
        <v>62.02</v>
      </c>
      <c r="G572" s="14">
        <f t="shared" si="45"/>
        <v>3.823404424833013</v>
      </c>
      <c r="H572" s="13">
        <f t="shared" si="46"/>
        <v>1737.8109030838511</v>
      </c>
      <c r="I572" s="18">
        <v>62.02</v>
      </c>
      <c r="J572" s="18">
        <v>1728.192390355435</v>
      </c>
      <c r="K572" s="23">
        <v>62.044</v>
      </c>
      <c r="S572" s="22">
        <v>1722</v>
      </c>
      <c r="T572" s="31">
        <v>67.702</v>
      </c>
      <c r="U572" s="22">
        <v>1730</v>
      </c>
      <c r="V572" s="23">
        <v>67.18</v>
      </c>
      <c r="W572" s="22">
        <v>1712</v>
      </c>
      <c r="X572" s="56">
        <v>61.828</v>
      </c>
    </row>
    <row r="573" spans="1:24" ht="15.75" thickBot="1">
      <c r="A573" s="28">
        <v>559</v>
      </c>
      <c r="B573" s="22">
        <v>324810.99</v>
      </c>
      <c r="C573" s="18">
        <v>8984257.79</v>
      </c>
      <c r="D573" s="14">
        <f t="shared" si="43"/>
        <v>324813.8857947588</v>
      </c>
      <c r="E573" s="14">
        <f t="shared" si="44"/>
        <v>8984260.354261221</v>
      </c>
      <c r="F573" s="18">
        <v>62.02</v>
      </c>
      <c r="G573" s="14">
        <f t="shared" si="45"/>
        <v>3.8679533219915543</v>
      </c>
      <c r="H573" s="13">
        <f t="shared" si="46"/>
        <v>1741.0439535643418</v>
      </c>
      <c r="I573" s="18">
        <v>62.02</v>
      </c>
      <c r="J573" s="13">
        <v>1729.1858528624184</v>
      </c>
      <c r="K573" s="23">
        <v>62.056000000000004</v>
      </c>
      <c r="S573" s="22">
        <v>1724</v>
      </c>
      <c r="T573" s="31">
        <v>67.785</v>
      </c>
      <c r="U573" s="22">
        <v>1732</v>
      </c>
      <c r="V573" s="23">
        <v>67.09</v>
      </c>
      <c r="W573" s="22">
        <v>1714</v>
      </c>
      <c r="X573" s="56">
        <v>61.86</v>
      </c>
    </row>
    <row r="574" spans="1:24" ht="15">
      <c r="A574" s="27">
        <v>560</v>
      </c>
      <c r="B574" s="22">
        <v>324813.06</v>
      </c>
      <c r="C574" s="18">
        <v>8984255.34</v>
      </c>
      <c r="D574" s="14">
        <f t="shared" si="43"/>
        <v>324816.01156675414</v>
      </c>
      <c r="E574" s="14">
        <f t="shared" si="44"/>
        <v>8984257.953648</v>
      </c>
      <c r="F574" s="18">
        <v>62.02</v>
      </c>
      <c r="G574" s="14">
        <f t="shared" si="45"/>
        <v>3.9424487527546543</v>
      </c>
      <c r="H574" s="13">
        <f t="shared" si="46"/>
        <v>1744.2504860246681</v>
      </c>
      <c r="I574" s="18">
        <v>62.02</v>
      </c>
      <c r="J574" s="18">
        <v>1731.4709902330094</v>
      </c>
      <c r="K574" s="23">
        <v>62.044</v>
      </c>
      <c r="S574" s="22">
        <v>1726</v>
      </c>
      <c r="T574" s="31">
        <v>67.84</v>
      </c>
      <c r="U574" s="22">
        <v>1734</v>
      </c>
      <c r="V574" s="23">
        <v>67.13</v>
      </c>
      <c r="W574" s="22">
        <v>1716</v>
      </c>
      <c r="X574" s="56">
        <v>61.966</v>
      </c>
    </row>
    <row r="575" spans="1:24" ht="15.75" thickBot="1">
      <c r="A575" s="28">
        <v>561</v>
      </c>
      <c r="B575" s="22">
        <v>324815.2</v>
      </c>
      <c r="C575" s="18">
        <v>8984252.93</v>
      </c>
      <c r="D575" s="14">
        <f t="shared" si="43"/>
        <v>324818.1482509105</v>
      </c>
      <c r="E575" s="14">
        <f t="shared" si="44"/>
        <v>8984255.54071178</v>
      </c>
      <c r="F575" s="18">
        <v>62.02</v>
      </c>
      <c r="G575" s="14">
        <f t="shared" si="45"/>
        <v>3.9380197341556675</v>
      </c>
      <c r="H575" s="13">
        <f t="shared" si="46"/>
        <v>1747.4734784828688</v>
      </c>
      <c r="I575" s="18">
        <v>62.02</v>
      </c>
      <c r="J575" s="13">
        <v>1733.32656878251</v>
      </c>
      <c r="K575" s="23">
        <v>62.056000000000004</v>
      </c>
      <c r="S575" s="22">
        <v>1728</v>
      </c>
      <c r="T575" s="31">
        <v>67.884</v>
      </c>
      <c r="U575" s="22">
        <v>1736</v>
      </c>
      <c r="V575" s="23">
        <v>67.13</v>
      </c>
      <c r="W575" s="22">
        <v>1718</v>
      </c>
      <c r="X575" s="56">
        <v>61.864</v>
      </c>
    </row>
    <row r="576" spans="1:24" ht="15">
      <c r="A576" s="27">
        <v>562</v>
      </c>
      <c r="B576" s="22">
        <v>324817.47</v>
      </c>
      <c r="C576" s="18">
        <v>8984250.49</v>
      </c>
      <c r="D576" s="14">
        <f t="shared" si="43"/>
        <v>324820.3569602875</v>
      </c>
      <c r="E576" s="14">
        <f t="shared" si="44"/>
        <v>8984253.046438193</v>
      </c>
      <c r="F576" s="18">
        <v>62.02</v>
      </c>
      <c r="G576" s="14">
        <f t="shared" si="45"/>
        <v>3.856152996827627</v>
      </c>
      <c r="H576" s="13">
        <f t="shared" si="46"/>
        <v>1750.8051143925638</v>
      </c>
      <c r="I576" s="18">
        <v>62.02</v>
      </c>
      <c r="J576" s="18">
        <v>1734.6616922994265</v>
      </c>
      <c r="K576" s="23">
        <v>62.044</v>
      </c>
      <c r="S576" s="22">
        <v>1730</v>
      </c>
      <c r="T576" s="31">
        <v>67.927</v>
      </c>
      <c r="U576" s="22">
        <v>1738</v>
      </c>
      <c r="V576" s="23">
        <v>67.18</v>
      </c>
      <c r="W576" s="22">
        <v>1720</v>
      </c>
      <c r="X576" s="56">
        <v>62.004</v>
      </c>
    </row>
    <row r="577" spans="1:24" ht="15.75" thickBot="1">
      <c r="A577" s="28">
        <v>563</v>
      </c>
      <c r="B577" s="22">
        <v>324819.72</v>
      </c>
      <c r="C577" s="18">
        <v>8984248.04</v>
      </c>
      <c r="D577" s="14">
        <f t="shared" si="43"/>
        <v>324822.56184286653</v>
      </c>
      <c r="E577" s="14">
        <f t="shared" si="44"/>
        <v>8984250.55648617</v>
      </c>
      <c r="F577" s="18">
        <v>62.02</v>
      </c>
      <c r="G577" s="14">
        <f t="shared" si="45"/>
        <v>3.7958890302856942</v>
      </c>
      <c r="H577" s="13">
        <f t="shared" si="46"/>
        <v>1754.1309779285893</v>
      </c>
      <c r="I577" s="18">
        <v>62.02</v>
      </c>
      <c r="J577" s="13">
        <v>1737.519918662859</v>
      </c>
      <c r="K577" s="23">
        <v>62.044000000000004</v>
      </c>
      <c r="S577" s="22">
        <v>1732</v>
      </c>
      <c r="T577" s="31">
        <v>67.971</v>
      </c>
      <c r="U577" s="22">
        <v>1740</v>
      </c>
      <c r="V577" s="23">
        <v>67.09</v>
      </c>
      <c r="W577" s="22">
        <v>1722</v>
      </c>
      <c r="X577" s="56">
        <v>62.013</v>
      </c>
    </row>
    <row r="578" spans="1:24" ht="15">
      <c r="A578" s="27">
        <v>564</v>
      </c>
      <c r="B578" s="22">
        <v>324822.01</v>
      </c>
      <c r="C578" s="18">
        <v>8984245.47</v>
      </c>
      <c r="D578" s="14">
        <f t="shared" si="43"/>
        <v>324824.8438647726</v>
      </c>
      <c r="E578" s="14">
        <f t="shared" si="44"/>
        <v>8984247.979421474</v>
      </c>
      <c r="F578" s="18">
        <v>62.02</v>
      </c>
      <c r="G578" s="14">
        <f t="shared" si="45"/>
        <v>3.7852325794133383</v>
      </c>
      <c r="H578" s="13">
        <f t="shared" si="46"/>
        <v>1757.5731990764352</v>
      </c>
      <c r="I578" s="18">
        <v>62.02</v>
      </c>
      <c r="J578" s="18">
        <v>1737.8109030838511</v>
      </c>
      <c r="K578" s="23">
        <v>62.044000000000004</v>
      </c>
      <c r="S578" s="22">
        <v>1734</v>
      </c>
      <c r="T578" s="31">
        <v>68.012</v>
      </c>
      <c r="U578" s="22">
        <v>1742</v>
      </c>
      <c r="V578" s="23">
        <v>67.13</v>
      </c>
      <c r="W578" s="22">
        <v>1724</v>
      </c>
      <c r="X578" s="56">
        <v>61.971</v>
      </c>
    </row>
    <row r="579" spans="1:24" ht="15.75" thickBot="1">
      <c r="A579" s="28">
        <v>565</v>
      </c>
      <c r="B579" s="22">
        <v>324824.2</v>
      </c>
      <c r="C579" s="18">
        <v>8984242.87</v>
      </c>
      <c r="D579" s="14">
        <f t="shared" si="43"/>
        <v>324827.0968261542</v>
      </c>
      <c r="E579" s="14">
        <f t="shared" si="44"/>
        <v>8984245.435174536</v>
      </c>
      <c r="F579" s="18">
        <v>62.02</v>
      </c>
      <c r="G579" s="14">
        <f t="shared" si="45"/>
        <v>3.86933097212134</v>
      </c>
      <c r="H579" s="13">
        <f t="shared" si="46"/>
        <v>1760.971585085858</v>
      </c>
      <c r="I579" s="18">
        <v>62.02</v>
      </c>
      <c r="J579" s="18">
        <v>1741.0439535643418</v>
      </c>
      <c r="K579" s="23">
        <v>62.044</v>
      </c>
      <c r="S579" s="22">
        <v>1736</v>
      </c>
      <c r="T579" s="31">
        <v>68.058</v>
      </c>
      <c r="U579" s="22">
        <v>1744</v>
      </c>
      <c r="V579" s="23">
        <v>67.2</v>
      </c>
      <c r="W579" s="22">
        <v>1726</v>
      </c>
      <c r="X579" s="56">
        <v>61.794</v>
      </c>
    </row>
    <row r="580" spans="1:24" ht="15">
      <c r="A580" s="27">
        <v>566</v>
      </c>
      <c r="B580" s="22">
        <v>324858.19</v>
      </c>
      <c r="C580" s="18">
        <v>8984206.49</v>
      </c>
      <c r="D580" s="14">
        <f t="shared" si="43"/>
        <v>324860.09190475295</v>
      </c>
      <c r="E580" s="14">
        <f t="shared" si="44"/>
        <v>8984208.174159624</v>
      </c>
      <c r="F580" s="18">
        <v>62.15</v>
      </c>
      <c r="G580" s="14">
        <f t="shared" si="45"/>
        <v>2.5404006232402008</v>
      </c>
      <c r="H580" s="13">
        <f t="shared" si="46"/>
        <v>1810.7416407823248</v>
      </c>
      <c r="I580" s="18">
        <v>62.15</v>
      </c>
      <c r="J580" s="13">
        <v>1741.9211800128528</v>
      </c>
      <c r="K580" s="23">
        <v>62.044000000000004</v>
      </c>
      <c r="S580" s="22">
        <v>1738</v>
      </c>
      <c r="T580" s="31">
        <v>68.099</v>
      </c>
      <c r="U580" s="22">
        <v>1746</v>
      </c>
      <c r="V580" s="23">
        <v>67.19</v>
      </c>
      <c r="W580" s="22">
        <v>1728</v>
      </c>
      <c r="X580" s="56">
        <v>61.509</v>
      </c>
    </row>
    <row r="581" spans="1:24" ht="15.75" thickBot="1">
      <c r="A581" s="28">
        <v>567</v>
      </c>
      <c r="B581" s="22">
        <v>324860.7</v>
      </c>
      <c r="C581" s="18">
        <v>8984204.55</v>
      </c>
      <c r="D581" s="14">
        <f t="shared" si="43"/>
        <v>324862.1579315833</v>
      </c>
      <c r="E581" s="14">
        <f t="shared" si="44"/>
        <v>8984205.84101602</v>
      </c>
      <c r="F581" s="18">
        <v>62.29</v>
      </c>
      <c r="G581" s="14">
        <f t="shared" si="45"/>
        <v>1.947379486674028</v>
      </c>
      <c r="H581" s="13">
        <f t="shared" si="46"/>
        <v>1813.8580531324799</v>
      </c>
      <c r="I581" s="18">
        <v>62.29</v>
      </c>
      <c r="J581" s="18">
        <v>1744.2504860246681</v>
      </c>
      <c r="K581" s="23">
        <v>62.044</v>
      </c>
      <c r="S581" s="22">
        <v>1740</v>
      </c>
      <c r="T581" s="31">
        <v>68.107</v>
      </c>
      <c r="U581" s="22">
        <v>1748</v>
      </c>
      <c r="V581" s="23">
        <v>67.19</v>
      </c>
      <c r="W581" s="22">
        <v>1730</v>
      </c>
      <c r="X581" s="56">
        <v>61.376</v>
      </c>
    </row>
    <row r="582" spans="1:24" ht="15">
      <c r="A582" s="27">
        <v>568</v>
      </c>
      <c r="B582" s="22">
        <v>324862.84</v>
      </c>
      <c r="C582" s="18">
        <v>8984202.8</v>
      </c>
      <c r="D582" s="14">
        <f t="shared" si="43"/>
        <v>324863.96704015165</v>
      </c>
      <c r="E582" s="14">
        <f t="shared" si="44"/>
        <v>8984203.798007663</v>
      </c>
      <c r="F582" s="18">
        <v>62.42</v>
      </c>
      <c r="G582" s="14">
        <f t="shared" si="45"/>
        <v>1.5054032011283704</v>
      </c>
      <c r="H582" s="13">
        <f t="shared" si="46"/>
        <v>1816.5869278016503</v>
      </c>
      <c r="I582" s="18">
        <v>62.42</v>
      </c>
      <c r="J582" s="13">
        <v>1746.4830891753966</v>
      </c>
      <c r="K582" s="23">
        <v>62.044000000000004</v>
      </c>
      <c r="S582" s="22">
        <v>1742</v>
      </c>
      <c r="T582" s="31">
        <v>68.129</v>
      </c>
      <c r="U582" s="22">
        <v>1750</v>
      </c>
      <c r="V582" s="23">
        <v>67.16</v>
      </c>
      <c r="W582" s="22">
        <v>1732</v>
      </c>
      <c r="X582" s="56">
        <v>61.365</v>
      </c>
    </row>
    <row r="583" spans="1:24" ht="15.75" thickBot="1">
      <c r="A583" s="28">
        <v>569</v>
      </c>
      <c r="B583" s="22">
        <v>324864.98</v>
      </c>
      <c r="C583" s="18">
        <v>8984200.9</v>
      </c>
      <c r="D583" s="14">
        <f t="shared" si="43"/>
        <v>324865.8505977174</v>
      </c>
      <c r="E583" s="14">
        <f t="shared" si="44"/>
        <v>8984201.67092479</v>
      </c>
      <c r="F583" s="18">
        <v>62.62</v>
      </c>
      <c r="G583" s="14">
        <f t="shared" si="45"/>
        <v>1.1628694755372455</v>
      </c>
      <c r="H583" s="13">
        <f t="shared" si="46"/>
        <v>1819.4281019696054</v>
      </c>
      <c r="I583" s="18">
        <v>62.62</v>
      </c>
      <c r="J583" s="18">
        <v>1747.4734784828688</v>
      </c>
      <c r="K583" s="23">
        <v>62.044000000000004</v>
      </c>
      <c r="S583" s="22">
        <v>1744</v>
      </c>
      <c r="T583" s="31">
        <v>68.172</v>
      </c>
      <c r="U583" s="22">
        <v>1752</v>
      </c>
      <c r="V583" s="23">
        <v>67.16</v>
      </c>
      <c r="W583" s="22">
        <v>1734</v>
      </c>
      <c r="X583" s="56">
        <v>61.464</v>
      </c>
    </row>
    <row r="584" spans="1:24" ht="15">
      <c r="A584" s="27">
        <v>570</v>
      </c>
      <c r="B584" s="22">
        <v>324867.03</v>
      </c>
      <c r="C584" s="18">
        <v>8984198.71</v>
      </c>
      <c r="D584" s="14">
        <f t="shared" si="43"/>
        <v>324867.8385347199</v>
      </c>
      <c r="E584" s="14">
        <f t="shared" si="44"/>
        <v>8984199.425967257</v>
      </c>
      <c r="F584" s="18">
        <v>62.62</v>
      </c>
      <c r="G584" s="14">
        <f t="shared" si="45"/>
        <v>1.079971067073383</v>
      </c>
      <c r="H584" s="13">
        <f t="shared" si="46"/>
        <v>1822.426722960943</v>
      </c>
      <c r="I584" s="18">
        <v>62.62</v>
      </c>
      <c r="J584" s="18">
        <v>1750.8051143925638</v>
      </c>
      <c r="K584" s="23">
        <v>62.044</v>
      </c>
      <c r="S584" s="22">
        <v>1746</v>
      </c>
      <c r="T584" s="31">
        <v>68.216</v>
      </c>
      <c r="U584" s="22">
        <v>1754</v>
      </c>
      <c r="V584" s="23">
        <v>67.03</v>
      </c>
      <c r="W584" s="22">
        <v>1736</v>
      </c>
      <c r="X584" s="56">
        <v>61.498</v>
      </c>
    </row>
    <row r="585" spans="1:24" ht="15.75" thickBot="1">
      <c r="A585" s="28">
        <v>571</v>
      </c>
      <c r="B585" s="22">
        <v>324868.87</v>
      </c>
      <c r="C585" s="18">
        <v>8984196.27</v>
      </c>
      <c r="D585" s="14">
        <f t="shared" si="43"/>
        <v>324869.8582577039</v>
      </c>
      <c r="E585" s="14">
        <f t="shared" si="44"/>
        <v>8984197.14511413</v>
      </c>
      <c r="F585" s="18">
        <v>62.82</v>
      </c>
      <c r="G585" s="14">
        <f t="shared" si="45"/>
        <v>1.3200295563290494</v>
      </c>
      <c r="H585" s="13">
        <f t="shared" si="46"/>
        <v>1825.4732901970094</v>
      </c>
      <c r="I585" s="18">
        <v>62.82</v>
      </c>
      <c r="J585" s="13">
        <v>1751.0054488432595</v>
      </c>
      <c r="K585" s="23">
        <v>62.044000000000004</v>
      </c>
      <c r="S585" s="22">
        <v>1748</v>
      </c>
      <c r="T585" s="31">
        <v>68.258</v>
      </c>
      <c r="U585" s="22">
        <v>1756</v>
      </c>
      <c r="V585" s="23">
        <v>67.03</v>
      </c>
      <c r="W585" s="22">
        <v>1738</v>
      </c>
      <c r="X585" s="56">
        <v>61.573</v>
      </c>
    </row>
    <row r="586" spans="1:24" ht="15">
      <c r="A586" s="27">
        <v>572</v>
      </c>
      <c r="B586" s="22">
        <v>324870.64</v>
      </c>
      <c r="C586" s="18">
        <v>8984193.95</v>
      </c>
      <c r="D586" s="14">
        <f t="shared" si="43"/>
        <v>324871.78765626386</v>
      </c>
      <c r="E586" s="14">
        <f t="shared" si="44"/>
        <v>8984194.966263479</v>
      </c>
      <c r="F586" s="18">
        <v>62.82</v>
      </c>
      <c r="G586" s="14">
        <f t="shared" si="45"/>
        <v>1.5329404291850979</v>
      </c>
      <c r="H586" s="13">
        <f t="shared" si="46"/>
        <v>1828.383611306721</v>
      </c>
      <c r="I586" s="18">
        <v>62.82</v>
      </c>
      <c r="J586" s="18">
        <v>1754.1309779285893</v>
      </c>
      <c r="K586" s="23">
        <v>62.044</v>
      </c>
      <c r="S586" s="22">
        <v>1750</v>
      </c>
      <c r="T586" s="31">
        <v>68.302</v>
      </c>
      <c r="U586" s="22">
        <v>1758</v>
      </c>
      <c r="V586" s="23">
        <v>67.11</v>
      </c>
      <c r="W586" s="22">
        <v>1740</v>
      </c>
      <c r="X586" s="56">
        <v>61.539</v>
      </c>
    </row>
    <row r="587" spans="1:24" ht="15.75" thickBot="1">
      <c r="A587" s="28">
        <v>573</v>
      </c>
      <c r="B587" s="22">
        <v>324872.44</v>
      </c>
      <c r="C587" s="18">
        <v>8984191.55</v>
      </c>
      <c r="D587" s="14">
        <f t="shared" si="43"/>
        <v>324873.76994605083</v>
      </c>
      <c r="E587" s="14">
        <f t="shared" si="44"/>
        <v>8984192.727683287</v>
      </c>
      <c r="F587" s="18">
        <v>62.82</v>
      </c>
      <c r="G587" s="14">
        <f t="shared" si="45"/>
        <v>1.776427431983964</v>
      </c>
      <c r="H587" s="13">
        <f t="shared" si="46"/>
        <v>1831.3737139928096</v>
      </c>
      <c r="I587" s="18">
        <v>62.82</v>
      </c>
      <c r="J587" s="13">
        <v>1755.3994510884213</v>
      </c>
      <c r="K587" s="23">
        <v>62.056000000000004</v>
      </c>
      <c r="S587" s="22">
        <v>1752</v>
      </c>
      <c r="T587" s="31">
        <v>68.342</v>
      </c>
      <c r="U587" s="22">
        <v>1760</v>
      </c>
      <c r="V587" s="23">
        <v>67.13</v>
      </c>
      <c r="W587" s="22">
        <v>1742</v>
      </c>
      <c r="X587" s="56">
        <v>61.505</v>
      </c>
    </row>
    <row r="588" spans="1:24" ht="15">
      <c r="A588" s="27">
        <v>574</v>
      </c>
      <c r="B588" s="22">
        <v>324874.31</v>
      </c>
      <c r="C588" s="18">
        <v>8984189</v>
      </c>
      <c r="D588" s="14">
        <f t="shared" si="43"/>
        <v>324875.85745006375</v>
      </c>
      <c r="E588" s="14">
        <f t="shared" si="44"/>
        <v>8984190.370285716</v>
      </c>
      <c r="F588" s="18">
        <v>62.92</v>
      </c>
      <c r="G588" s="14">
        <f t="shared" si="45"/>
        <v>2.06695056617746</v>
      </c>
      <c r="H588" s="13">
        <f t="shared" si="46"/>
        <v>1834.5225227060653</v>
      </c>
      <c r="I588" s="18">
        <v>62.92</v>
      </c>
      <c r="J588" s="18">
        <v>1757.5731990764352</v>
      </c>
      <c r="K588" s="23">
        <v>62.044</v>
      </c>
      <c r="S588" s="22">
        <v>1754</v>
      </c>
      <c r="T588" s="31">
        <v>68.385</v>
      </c>
      <c r="U588" s="22">
        <v>1762</v>
      </c>
      <c r="V588" s="23">
        <v>67.11</v>
      </c>
      <c r="W588" s="22">
        <v>1744</v>
      </c>
      <c r="X588" s="56">
        <v>61.378</v>
      </c>
    </row>
    <row r="589" spans="1:24" ht="15.75" thickBot="1">
      <c r="A589" s="28">
        <v>575</v>
      </c>
      <c r="B589" s="22">
        <v>324876.11</v>
      </c>
      <c r="C589" s="18">
        <v>8984186.46</v>
      </c>
      <c r="D589" s="14">
        <f t="shared" si="43"/>
        <v>324877.9092255828</v>
      </c>
      <c r="E589" s="14">
        <f t="shared" si="44"/>
        <v>8984188.053235978</v>
      </c>
      <c r="F589" s="18">
        <v>63.02</v>
      </c>
      <c r="G589" s="14">
        <f t="shared" si="45"/>
        <v>2.4032506270025222</v>
      </c>
      <c r="H589" s="13">
        <f t="shared" si="46"/>
        <v>1837.6174382572524</v>
      </c>
      <c r="I589" s="18">
        <v>63.02</v>
      </c>
      <c r="J589" s="13">
        <v>1759.5898275103102</v>
      </c>
      <c r="K589" s="23">
        <v>62.056000000000004</v>
      </c>
      <c r="S589" s="22">
        <v>1756</v>
      </c>
      <c r="T589" s="31">
        <v>68.426</v>
      </c>
      <c r="U589" s="22">
        <v>1764</v>
      </c>
      <c r="V589" s="23">
        <v>67.1</v>
      </c>
      <c r="W589" s="22">
        <v>1746</v>
      </c>
      <c r="X589" s="56">
        <v>61.251</v>
      </c>
    </row>
    <row r="590" spans="1:24" ht="15">
      <c r="A590" s="27">
        <v>576</v>
      </c>
      <c r="B590" s="22">
        <v>324877.96</v>
      </c>
      <c r="C590" s="18">
        <v>8984183.98</v>
      </c>
      <c r="D590" s="14">
        <f t="shared" si="43"/>
        <v>324879.9531966658</v>
      </c>
      <c r="E590" s="14">
        <f t="shared" si="44"/>
        <v>8984185.744999714</v>
      </c>
      <c r="F590" s="18">
        <v>63.02</v>
      </c>
      <c r="G590" s="14">
        <f t="shared" si="45"/>
        <v>2.6623405000092815</v>
      </c>
      <c r="H590" s="13">
        <f t="shared" si="46"/>
        <v>1840.7005815295004</v>
      </c>
      <c r="I590" s="18">
        <v>63.02</v>
      </c>
      <c r="J590" s="18">
        <v>1760.971585085858</v>
      </c>
      <c r="K590" s="23">
        <v>62.056</v>
      </c>
      <c r="S590" s="22">
        <v>1758</v>
      </c>
      <c r="T590" s="31">
        <v>68.466</v>
      </c>
      <c r="U590" s="22">
        <v>1766</v>
      </c>
      <c r="V590" s="23">
        <v>66.86</v>
      </c>
      <c r="W590" s="22">
        <v>1748</v>
      </c>
      <c r="X590" s="56">
        <v>61.227</v>
      </c>
    </row>
    <row r="591" spans="1:24" ht="15.75" thickBot="1">
      <c r="A591" s="28">
        <v>577</v>
      </c>
      <c r="B591" s="22">
        <v>324888.25</v>
      </c>
      <c r="C591" s="18">
        <v>8984173.75</v>
      </c>
      <c r="D591" s="14">
        <f t="shared" si="43"/>
        <v>324889.5531066187</v>
      </c>
      <c r="E591" s="14">
        <f t="shared" si="44"/>
        <v>8984174.903916644</v>
      </c>
      <c r="F591" s="18">
        <v>63.42</v>
      </c>
      <c r="G591" s="14">
        <f t="shared" si="45"/>
        <v>1.7405776284996306</v>
      </c>
      <c r="H591" s="13">
        <f t="shared" si="46"/>
        <v>1855.1811669196059</v>
      </c>
      <c r="I591" s="18">
        <v>63.42</v>
      </c>
      <c r="J591" s="13">
        <v>1763.866387484116</v>
      </c>
      <c r="K591" s="23">
        <v>62.068</v>
      </c>
      <c r="S591" s="22">
        <v>1760</v>
      </c>
      <c r="T591" s="31">
        <v>68.507</v>
      </c>
      <c r="U591" s="22">
        <v>1768</v>
      </c>
      <c r="V591" s="23">
        <v>66.82</v>
      </c>
      <c r="W591" s="22">
        <v>1750</v>
      </c>
      <c r="X591" s="56">
        <v>61.24</v>
      </c>
    </row>
    <row r="592" spans="1:24" ht="15">
      <c r="A592" s="27">
        <v>578</v>
      </c>
      <c r="B592" s="22">
        <v>324890.34</v>
      </c>
      <c r="C592" s="18">
        <v>8984172.15</v>
      </c>
      <c r="D592" s="14">
        <f t="shared" si="43"/>
        <v>324891.2657910283</v>
      </c>
      <c r="E592" s="14">
        <f t="shared" si="44"/>
        <v>8984172.969799135</v>
      </c>
      <c r="F592" s="18">
        <v>63.52</v>
      </c>
      <c r="G592" s="14">
        <f t="shared" si="45"/>
        <v>1.2365919492386608</v>
      </c>
      <c r="H592" s="13">
        <f t="shared" si="46"/>
        <v>1857.764594570156</v>
      </c>
      <c r="I592" s="18">
        <v>63.52</v>
      </c>
      <c r="J592" s="13">
        <v>1768.2133006158917</v>
      </c>
      <c r="K592" s="23">
        <v>62.068</v>
      </c>
      <c r="S592" s="22">
        <v>1762</v>
      </c>
      <c r="T592" s="31">
        <v>68.55</v>
      </c>
      <c r="U592" s="22">
        <v>1770</v>
      </c>
      <c r="V592" s="23">
        <v>66.9</v>
      </c>
      <c r="W592" s="22">
        <v>1752</v>
      </c>
      <c r="X592" s="56">
        <v>61.358</v>
      </c>
    </row>
    <row r="593" spans="1:24" ht="15.75" thickBot="1">
      <c r="A593" s="28">
        <v>579</v>
      </c>
      <c r="B593" s="22">
        <v>324892.08</v>
      </c>
      <c r="C593" s="18">
        <v>8984170.51</v>
      </c>
      <c r="D593" s="14">
        <f t="shared" si="43"/>
        <v>324892.84450236947</v>
      </c>
      <c r="E593" s="14">
        <f t="shared" si="44"/>
        <v>8984171.186976079</v>
      </c>
      <c r="F593" s="18">
        <v>63.52</v>
      </c>
      <c r="G593" s="14">
        <f t="shared" si="45"/>
        <v>1.0211564447214818</v>
      </c>
      <c r="H593" s="13">
        <f t="shared" si="46"/>
        <v>1860.1459361138573</v>
      </c>
      <c r="I593" s="18">
        <v>63.52</v>
      </c>
      <c r="J593" s="13">
        <v>1772.6141069091184</v>
      </c>
      <c r="K593" s="23">
        <v>62.120000000000005</v>
      </c>
      <c r="S593" s="22">
        <v>1764</v>
      </c>
      <c r="T593" s="31">
        <v>68.592</v>
      </c>
      <c r="U593" s="22">
        <v>1772</v>
      </c>
      <c r="V593" s="23">
        <v>67</v>
      </c>
      <c r="W593" s="22">
        <v>1754</v>
      </c>
      <c r="X593" s="56">
        <v>61.479</v>
      </c>
    </row>
    <row r="594" spans="1:24" ht="15">
      <c r="A594" s="27">
        <v>580</v>
      </c>
      <c r="B594" s="22">
        <v>324893.69</v>
      </c>
      <c r="C594" s="18">
        <v>8984168.68</v>
      </c>
      <c r="D594" s="14">
        <f t="shared" si="43"/>
        <v>324894.4603803522</v>
      </c>
      <c r="E594" s="14">
        <f t="shared" si="44"/>
        <v>8984169.362181103</v>
      </c>
      <c r="F594" s="18">
        <v>63.72</v>
      </c>
      <c r="G594" s="14">
        <f t="shared" si="45"/>
        <v>1.0290077475814832</v>
      </c>
      <c r="H594" s="13">
        <f t="shared" si="46"/>
        <v>1862.583340134476</v>
      </c>
      <c r="I594" s="18">
        <v>63.72</v>
      </c>
      <c r="J594" s="13">
        <v>1777.0249712211903</v>
      </c>
      <c r="K594" s="23">
        <v>62.160000000000004</v>
      </c>
      <c r="S594" s="22">
        <v>1766</v>
      </c>
      <c r="T594" s="31">
        <v>68.607</v>
      </c>
      <c r="U594" s="22">
        <v>1774</v>
      </c>
      <c r="V594" s="23">
        <v>67</v>
      </c>
      <c r="W594" s="22">
        <v>1756</v>
      </c>
      <c r="X594" s="56">
        <v>61.79</v>
      </c>
    </row>
    <row r="595" spans="1:24" ht="15.75" thickBot="1">
      <c r="A595" s="28">
        <v>581</v>
      </c>
      <c r="B595" s="22">
        <v>324895.4</v>
      </c>
      <c r="C595" s="18">
        <v>8984166.65</v>
      </c>
      <c r="D595" s="14">
        <f t="shared" si="43"/>
        <v>324896.21947398875</v>
      </c>
      <c r="E595" s="14">
        <f t="shared" si="44"/>
        <v>8984167.375654113</v>
      </c>
      <c r="F595" s="18">
        <v>63.72</v>
      </c>
      <c r="G595" s="14">
        <f t="shared" si="45"/>
        <v>1.0945828012146097</v>
      </c>
      <c r="H595" s="13">
        <f t="shared" si="46"/>
        <v>1865.2367718568516</v>
      </c>
      <c r="I595" s="18">
        <v>63.72</v>
      </c>
      <c r="J595" s="13">
        <v>1781.4542373170539</v>
      </c>
      <c r="K595" s="23">
        <v>62.2</v>
      </c>
      <c r="S595" s="22">
        <v>1768</v>
      </c>
      <c r="T595" s="31">
        <v>68.607</v>
      </c>
      <c r="U595" s="22">
        <v>1776</v>
      </c>
      <c r="V595" s="23">
        <v>67</v>
      </c>
      <c r="W595" s="22">
        <v>1758</v>
      </c>
      <c r="X595" s="56">
        <v>62.104</v>
      </c>
    </row>
    <row r="596" spans="1:24" ht="15">
      <c r="A596" s="27">
        <v>582</v>
      </c>
      <c r="B596" s="22">
        <v>324897.09</v>
      </c>
      <c r="C596" s="18">
        <v>8984164.56</v>
      </c>
      <c r="D596" s="14">
        <f t="shared" si="43"/>
        <v>324897.99955716013</v>
      </c>
      <c r="E596" s="14">
        <f t="shared" si="44"/>
        <v>8984165.365423847</v>
      </c>
      <c r="F596" s="18">
        <v>63.72</v>
      </c>
      <c r="G596" s="14">
        <f t="shared" si="45"/>
        <v>1.2149081446598413</v>
      </c>
      <c r="H596" s="13">
        <f t="shared" si="46"/>
        <v>1867.9218643725026</v>
      </c>
      <c r="I596" s="18">
        <v>63.72</v>
      </c>
      <c r="J596" s="13">
        <v>1785.9260793551452</v>
      </c>
      <c r="K596" s="23">
        <v>62.239999999999995</v>
      </c>
      <c r="S596" s="22">
        <v>1770</v>
      </c>
      <c r="T596" s="31">
        <v>68.62</v>
      </c>
      <c r="U596" s="22">
        <v>1778</v>
      </c>
      <c r="V596" s="23">
        <v>67.16</v>
      </c>
      <c r="W596" s="22">
        <v>1760</v>
      </c>
      <c r="X596" s="56">
        <v>62.381</v>
      </c>
    </row>
    <row r="597" spans="1:24" ht="15.75" thickBot="1">
      <c r="A597" s="28">
        <v>583</v>
      </c>
      <c r="B597" s="22">
        <v>324898.78</v>
      </c>
      <c r="C597" s="18">
        <v>8984162.43</v>
      </c>
      <c r="D597" s="14">
        <f t="shared" si="43"/>
        <v>324899.799493397</v>
      </c>
      <c r="E597" s="14">
        <f t="shared" si="44"/>
        <v>8984163.332773712</v>
      </c>
      <c r="F597" s="18">
        <v>63.72</v>
      </c>
      <c r="G597" s="14">
        <f t="shared" si="45"/>
        <v>1.3617515049559246</v>
      </c>
      <c r="H597" s="13">
        <f t="shared" si="46"/>
        <v>1870.6369034201005</v>
      </c>
      <c r="I597" s="18">
        <v>63.72</v>
      </c>
      <c r="J597" s="13">
        <v>1790.3408272425795</v>
      </c>
      <c r="K597" s="23">
        <v>62.32000000000001</v>
      </c>
      <c r="S597" s="22">
        <v>1772</v>
      </c>
      <c r="T597" s="31">
        <v>68.663</v>
      </c>
      <c r="U597" s="22">
        <v>1780</v>
      </c>
      <c r="V597" s="23">
        <v>67.23</v>
      </c>
      <c r="W597" s="22">
        <v>1762</v>
      </c>
      <c r="X597" s="56">
        <v>62.59</v>
      </c>
    </row>
    <row r="598" spans="1:24" ht="15">
      <c r="A598" s="27">
        <v>584</v>
      </c>
      <c r="B598" s="22">
        <v>324900.48</v>
      </c>
      <c r="C598" s="18">
        <v>8984160.32</v>
      </c>
      <c r="D598" s="14">
        <f t="shared" si="43"/>
        <v>324901.59389813285</v>
      </c>
      <c r="E598" s="14">
        <f t="shared" si="44"/>
        <v>8984161.306370247</v>
      </c>
      <c r="F598" s="18">
        <v>63.82</v>
      </c>
      <c r="G598" s="14">
        <f t="shared" si="45"/>
        <v>1.487849224315325</v>
      </c>
      <c r="H598" s="13">
        <f t="shared" si="46"/>
        <v>1873.343598703369</v>
      </c>
      <c r="I598" s="18">
        <v>63.82</v>
      </c>
      <c r="J598" s="13">
        <v>1794.8685042259892</v>
      </c>
      <c r="K598" s="23">
        <v>62.36</v>
      </c>
      <c r="S598" s="22">
        <v>1774</v>
      </c>
      <c r="T598" s="31">
        <v>68.704</v>
      </c>
      <c r="U598" s="22">
        <v>1782</v>
      </c>
      <c r="V598" s="23">
        <v>67.31</v>
      </c>
      <c r="W598" s="22">
        <v>1764</v>
      </c>
      <c r="X598" s="56">
        <v>62.662</v>
      </c>
    </row>
    <row r="599" spans="1:24" ht="15.75" thickBot="1">
      <c r="A599" s="28">
        <v>585</v>
      </c>
      <c r="B599" s="22">
        <v>324902.17</v>
      </c>
      <c r="C599" s="18">
        <v>8984158.08</v>
      </c>
      <c r="D599" s="14">
        <f t="shared" si="43"/>
        <v>324903.4484303017</v>
      </c>
      <c r="E599" s="14">
        <f t="shared" si="44"/>
        <v>8984159.212065468</v>
      </c>
      <c r="F599" s="18">
        <v>63.92</v>
      </c>
      <c r="G599" s="14">
        <f t="shared" si="45"/>
        <v>1.7076171289499307</v>
      </c>
      <c r="H599" s="13">
        <f t="shared" si="46"/>
        <v>1876.140990716449</v>
      </c>
      <c r="I599" s="18">
        <v>63.92</v>
      </c>
      <c r="J599" s="13">
        <v>1799.1944971736746</v>
      </c>
      <c r="K599" s="23">
        <v>62.4</v>
      </c>
      <c r="S599" s="22">
        <v>1776</v>
      </c>
      <c r="T599" s="31">
        <v>68.746</v>
      </c>
      <c r="U599" s="22">
        <v>1784</v>
      </c>
      <c r="V599" s="23">
        <v>67.35</v>
      </c>
      <c r="W599" s="22">
        <v>1766</v>
      </c>
      <c r="X599" s="56">
        <v>62.646</v>
      </c>
    </row>
    <row r="600" spans="1:24" ht="15">
      <c r="A600" s="27">
        <v>586</v>
      </c>
      <c r="B600" s="22">
        <v>324903.81</v>
      </c>
      <c r="C600" s="18">
        <v>8984155.67</v>
      </c>
      <c r="D600" s="14">
        <f t="shared" si="43"/>
        <v>324905.36536283756</v>
      </c>
      <c r="E600" s="14">
        <f t="shared" si="44"/>
        <v>8984157.047292572</v>
      </c>
      <c r="F600" s="18">
        <v>63.92</v>
      </c>
      <c r="G600" s="14">
        <f t="shared" si="45"/>
        <v>2.0775197674702204</v>
      </c>
      <c r="H600" s="13">
        <f t="shared" si="46"/>
        <v>1879.0325079719387</v>
      </c>
      <c r="I600" s="18">
        <v>63.92</v>
      </c>
      <c r="J600" s="13">
        <v>1803.392989827135</v>
      </c>
      <c r="K600" s="23">
        <v>62.37399999999999</v>
      </c>
      <c r="S600" s="22">
        <v>1778</v>
      </c>
      <c r="T600" s="31">
        <v>68.788</v>
      </c>
      <c r="U600" s="22">
        <v>1786</v>
      </c>
      <c r="V600" s="23">
        <v>67.33</v>
      </c>
      <c r="W600" s="22">
        <v>1768</v>
      </c>
      <c r="X600" s="56">
        <v>62.61</v>
      </c>
    </row>
    <row r="601" spans="1:24" ht="15.75" thickBot="1">
      <c r="A601" s="28">
        <v>587</v>
      </c>
      <c r="B601" s="22">
        <v>324905.43</v>
      </c>
      <c r="C601" s="18">
        <v>8984153.25</v>
      </c>
      <c r="D601" s="14">
        <f t="shared" si="43"/>
        <v>324907.27846857643</v>
      </c>
      <c r="E601" s="14">
        <f t="shared" si="44"/>
        <v>8984154.886841243</v>
      </c>
      <c r="F601" s="18">
        <v>64.02</v>
      </c>
      <c r="G601" s="14">
        <f t="shared" si="45"/>
        <v>2.469025178752285</v>
      </c>
      <c r="H601" s="13">
        <f t="shared" si="46"/>
        <v>1881.9182528515869</v>
      </c>
      <c r="I601" s="18">
        <v>64.02</v>
      </c>
      <c r="J601" s="13">
        <v>1807.7668230460986</v>
      </c>
      <c r="K601" s="23">
        <v>62.414</v>
      </c>
      <c r="S601" s="22">
        <v>1780</v>
      </c>
      <c r="T601" s="31">
        <v>68.829</v>
      </c>
      <c r="U601" s="22">
        <v>1790</v>
      </c>
      <c r="V601" s="23">
        <v>67.13</v>
      </c>
      <c r="W601" s="22">
        <v>1770</v>
      </c>
      <c r="X601" s="56">
        <v>62.511</v>
      </c>
    </row>
    <row r="602" spans="1:24" ht="15">
      <c r="A602" s="27">
        <v>588</v>
      </c>
      <c r="B602" s="22">
        <v>324907.01</v>
      </c>
      <c r="C602" s="18">
        <v>8984150.8</v>
      </c>
      <c r="D602" s="14">
        <f t="shared" si="43"/>
        <v>324909.1888839839</v>
      </c>
      <c r="E602" s="14">
        <f t="shared" si="44"/>
        <v>8984152.729428077</v>
      </c>
      <c r="F602" s="18">
        <v>64.02</v>
      </c>
      <c r="G602" s="14">
        <f t="shared" si="45"/>
        <v>2.910365632881234</v>
      </c>
      <c r="H602" s="13">
        <f t="shared" si="46"/>
        <v>1884.7999396142145</v>
      </c>
      <c r="I602" s="18">
        <v>64.02</v>
      </c>
      <c r="J602" s="18">
        <v>1810.7416407823248</v>
      </c>
      <c r="K602" s="23">
        <v>62.376</v>
      </c>
      <c r="S602" s="22">
        <v>1782</v>
      </c>
      <c r="T602" s="31">
        <v>68.869</v>
      </c>
      <c r="U602" s="22">
        <v>1792</v>
      </c>
      <c r="V602" s="23">
        <v>67.04</v>
      </c>
      <c r="W602" s="22">
        <v>1772</v>
      </c>
      <c r="X602" s="56">
        <v>62.411</v>
      </c>
    </row>
    <row r="603" spans="1:24" ht="15.75" thickBot="1">
      <c r="A603" s="28">
        <v>589</v>
      </c>
      <c r="B603" s="22">
        <v>324908.53</v>
      </c>
      <c r="C603" s="18">
        <v>8984148.32</v>
      </c>
      <c r="D603" s="14">
        <f t="shared" si="43"/>
        <v>324911.0878189974</v>
      </c>
      <c r="E603" s="14">
        <f t="shared" si="44"/>
        <v>8984150.584979605</v>
      </c>
      <c r="F603" s="18">
        <v>64.22</v>
      </c>
      <c r="G603" s="14">
        <f t="shared" si="45"/>
        <v>3.416514398133667</v>
      </c>
      <c r="H603" s="13">
        <f t="shared" si="46"/>
        <v>1887.6643092543613</v>
      </c>
      <c r="I603" s="18">
        <v>64.22</v>
      </c>
      <c r="J603" s="13">
        <v>1812.1996922023752</v>
      </c>
      <c r="K603" s="23">
        <v>62.416</v>
      </c>
      <c r="S603" s="22">
        <v>1784</v>
      </c>
      <c r="T603" s="31">
        <v>68.91</v>
      </c>
      <c r="U603" s="22">
        <v>1794</v>
      </c>
      <c r="V603" s="23">
        <v>67.1</v>
      </c>
      <c r="W603" s="22">
        <v>1774</v>
      </c>
      <c r="X603" s="56">
        <v>62.367</v>
      </c>
    </row>
    <row r="604" spans="1:24" ht="15">
      <c r="A604" s="58"/>
      <c r="B604" s="22"/>
      <c r="C604" s="18"/>
      <c r="D604" s="14"/>
      <c r="E604" s="14"/>
      <c r="F604" s="18"/>
      <c r="G604" s="14"/>
      <c r="H604" s="13"/>
      <c r="I604" s="18"/>
      <c r="J604" s="13"/>
      <c r="K604" s="23"/>
      <c r="S604" s="22"/>
      <c r="T604" s="31"/>
      <c r="U604" s="22"/>
      <c r="V604" s="23"/>
      <c r="W604" s="22">
        <v>1774.46</v>
      </c>
      <c r="X604" s="56">
        <v>62.4355</v>
      </c>
    </row>
    <row r="605" spans="1:24" ht="15">
      <c r="A605" s="27">
        <v>590</v>
      </c>
      <c r="B605" s="22">
        <v>324910.02</v>
      </c>
      <c r="C605" s="18">
        <v>8984146.1</v>
      </c>
      <c r="D605" s="14">
        <f t="shared" si="43"/>
        <v>324912.84452398453</v>
      </c>
      <c r="E605" s="14">
        <f t="shared" si="44"/>
        <v>8984148.601150092</v>
      </c>
      <c r="F605" s="18">
        <v>64.22</v>
      </c>
      <c r="G605" s="14">
        <f t="shared" si="45"/>
        <v>3.772755958493738</v>
      </c>
      <c r="H605" s="13">
        <f t="shared" si="46"/>
        <v>1890.3141379184954</v>
      </c>
      <c r="I605" s="18">
        <v>64.22</v>
      </c>
      <c r="J605" s="18">
        <v>1813.8580531324799</v>
      </c>
      <c r="K605" s="23">
        <v>62.403999999999996</v>
      </c>
      <c r="S605" s="22">
        <v>1786</v>
      </c>
      <c r="T605" s="31">
        <v>68.949</v>
      </c>
      <c r="U605" s="22">
        <v>1796</v>
      </c>
      <c r="V605" s="23">
        <v>67.06</v>
      </c>
      <c r="W605" s="22">
        <v>1776</v>
      </c>
      <c r="X605" s="56">
        <v>62.504</v>
      </c>
    </row>
    <row r="606" spans="1:24" ht="15.75" thickBot="1">
      <c r="A606" s="28">
        <v>591</v>
      </c>
      <c r="B606" s="22">
        <v>324911.55</v>
      </c>
      <c r="C606" s="18">
        <v>8984143.98</v>
      </c>
      <c r="D606" s="14">
        <f t="shared" si="43"/>
        <v>324914.56917643663</v>
      </c>
      <c r="E606" s="14">
        <f t="shared" si="44"/>
        <v>8984146.653517189</v>
      </c>
      <c r="F606" s="18">
        <v>64.22</v>
      </c>
      <c r="G606" s="14">
        <f t="shared" si="45"/>
        <v>4.032755944814729</v>
      </c>
      <c r="H606" s="13">
        <f t="shared" si="46"/>
        <v>1892.9156182675085</v>
      </c>
      <c r="I606" s="18">
        <v>64.22</v>
      </c>
      <c r="J606" s="13">
        <v>1816.344064167624</v>
      </c>
      <c r="K606" s="23">
        <v>62.498000000000005</v>
      </c>
      <c r="S606" s="22">
        <v>1788</v>
      </c>
      <c r="T606" s="31">
        <v>68.992</v>
      </c>
      <c r="U606" s="22">
        <v>1798</v>
      </c>
      <c r="V606" s="23">
        <v>66.89</v>
      </c>
      <c r="W606" s="22">
        <v>1778</v>
      </c>
      <c r="X606" s="56">
        <v>62.18</v>
      </c>
    </row>
    <row r="607" spans="1:24" ht="15">
      <c r="A607" s="27">
        <v>592</v>
      </c>
      <c r="B607" s="22">
        <v>324913.15</v>
      </c>
      <c r="C607" s="18">
        <v>8984142.01</v>
      </c>
      <c r="D607" s="14">
        <f t="shared" si="43"/>
        <v>324916.2501451178</v>
      </c>
      <c r="E607" s="14">
        <f t="shared" si="44"/>
        <v>8984144.755215934</v>
      </c>
      <c r="F607" s="18">
        <v>64.22</v>
      </c>
      <c r="G607" s="14">
        <f t="shared" si="45"/>
        <v>4.140906938626374</v>
      </c>
      <c r="H607" s="13">
        <f t="shared" si="46"/>
        <v>1895.4512056475191</v>
      </c>
      <c r="I607" s="18">
        <v>64.22</v>
      </c>
      <c r="J607" s="18">
        <v>1816.5869278016503</v>
      </c>
      <c r="K607" s="23">
        <v>62.538</v>
      </c>
      <c r="S607" s="22">
        <v>1790</v>
      </c>
      <c r="T607" s="31">
        <v>69.034</v>
      </c>
      <c r="U607" s="22">
        <v>1800</v>
      </c>
      <c r="V607" s="23">
        <v>66.89</v>
      </c>
      <c r="W607" s="22">
        <v>1780</v>
      </c>
      <c r="X607" s="56">
        <v>62.177</v>
      </c>
    </row>
    <row r="608" spans="1:24" ht="15.75" thickBot="1">
      <c r="A608" s="28">
        <v>593</v>
      </c>
      <c r="B608" s="22">
        <v>324914.93</v>
      </c>
      <c r="C608" s="18">
        <v>8984140.27</v>
      </c>
      <c r="D608" s="14">
        <f t="shared" si="43"/>
        <v>324917.89606925333</v>
      </c>
      <c r="E608" s="14">
        <f t="shared" si="44"/>
        <v>8984142.896490136</v>
      </c>
      <c r="F608" s="18">
        <v>64.42</v>
      </c>
      <c r="G608" s="14">
        <f t="shared" si="45"/>
        <v>3.9618199420579225</v>
      </c>
      <c r="H608" s="13">
        <f t="shared" si="46"/>
        <v>1897.9339315385</v>
      </c>
      <c r="I608" s="18">
        <v>64.42</v>
      </c>
      <c r="J608" s="18">
        <v>1819.4281019696054</v>
      </c>
      <c r="K608" s="23">
        <v>62.604</v>
      </c>
      <c r="S608" s="22">
        <v>1792</v>
      </c>
      <c r="T608" s="31">
        <v>69.076</v>
      </c>
      <c r="U608" s="22">
        <v>1802</v>
      </c>
      <c r="V608" s="23">
        <v>66.93</v>
      </c>
      <c r="W608" s="22">
        <v>1782</v>
      </c>
      <c r="X608" s="56">
        <v>62.239</v>
      </c>
    </row>
    <row r="609" spans="1:24" ht="15">
      <c r="A609" s="27">
        <v>594</v>
      </c>
      <c r="B609" s="22">
        <v>324916.76</v>
      </c>
      <c r="C609" s="18">
        <v>8984138.25</v>
      </c>
      <c r="D609" s="14">
        <f t="shared" si="43"/>
        <v>324919.70294001227</v>
      </c>
      <c r="E609" s="14">
        <f t="shared" si="44"/>
        <v>8984140.856008913</v>
      </c>
      <c r="F609" s="18">
        <v>64.42</v>
      </c>
      <c r="G609" s="14">
        <f t="shared" si="45"/>
        <v>3.930925892498996</v>
      </c>
      <c r="H609" s="13">
        <f t="shared" si="46"/>
        <v>1900.6594306781235</v>
      </c>
      <c r="I609" s="18">
        <v>64.42</v>
      </c>
      <c r="J609" s="13">
        <v>1820.491007517535</v>
      </c>
      <c r="K609" s="23">
        <v>62.644000000000005</v>
      </c>
      <c r="S609" s="22">
        <v>1794</v>
      </c>
      <c r="T609" s="31">
        <v>69.119</v>
      </c>
      <c r="U609" s="22">
        <v>1804</v>
      </c>
      <c r="V609" s="23">
        <v>66.94</v>
      </c>
      <c r="W609" s="22">
        <v>1784</v>
      </c>
      <c r="X609" s="56">
        <v>62.243</v>
      </c>
    </row>
    <row r="610" spans="1:24" ht="15.75" thickBot="1">
      <c r="A610" s="28">
        <v>595</v>
      </c>
      <c r="B610" s="22">
        <v>324918.53</v>
      </c>
      <c r="C610" s="18">
        <v>8984136.06</v>
      </c>
      <c r="D610" s="14">
        <f t="shared" si="43"/>
        <v>324921.56781610753</v>
      </c>
      <c r="E610" s="14">
        <f t="shared" si="44"/>
        <v>8984138.750022843</v>
      </c>
      <c r="F610" s="18">
        <v>64.42</v>
      </c>
      <c r="G610" s="14">
        <f t="shared" si="45"/>
        <v>4.057653213208517</v>
      </c>
      <c r="H610" s="13">
        <f t="shared" si="46"/>
        <v>1903.472425554985</v>
      </c>
      <c r="I610" s="18">
        <v>64.42</v>
      </c>
      <c r="J610" s="18">
        <v>1822.426722960943</v>
      </c>
      <c r="K610" s="23">
        <v>62.724000000000004</v>
      </c>
      <c r="S610" s="22">
        <v>1796</v>
      </c>
      <c r="T610" s="31">
        <v>69.162</v>
      </c>
      <c r="U610" s="22">
        <v>1806</v>
      </c>
      <c r="V610" s="23">
        <v>66.9</v>
      </c>
      <c r="W610" s="22">
        <v>1786</v>
      </c>
      <c r="X610" s="56">
        <v>62.311</v>
      </c>
    </row>
    <row r="611" spans="1:24" ht="15">
      <c r="A611" s="27">
        <v>596</v>
      </c>
      <c r="B611" s="22">
        <v>324920.19</v>
      </c>
      <c r="C611" s="18">
        <v>8984133.87</v>
      </c>
      <c r="D611" s="14">
        <f t="shared" si="43"/>
        <v>324923.3843468466</v>
      </c>
      <c r="E611" s="14">
        <f t="shared" si="44"/>
        <v>8984136.6986327</v>
      </c>
      <c r="F611" s="18">
        <v>64.62</v>
      </c>
      <c r="G611" s="14">
        <f t="shared" si="45"/>
        <v>4.266733497026555</v>
      </c>
      <c r="H611" s="13">
        <f t="shared" si="46"/>
        <v>1906.2124958908073</v>
      </c>
      <c r="I611" s="18">
        <v>64.62</v>
      </c>
      <c r="J611" s="13">
        <v>1824.6069196807648</v>
      </c>
      <c r="K611" s="23">
        <v>62.763999999999996</v>
      </c>
      <c r="S611" s="22">
        <v>1798</v>
      </c>
      <c r="T611" s="31">
        <v>69.204</v>
      </c>
      <c r="U611" s="22">
        <v>1808</v>
      </c>
      <c r="V611" s="23">
        <v>66.77</v>
      </c>
      <c r="W611" s="22">
        <v>1788</v>
      </c>
      <c r="X611" s="56">
        <v>62.551</v>
      </c>
    </row>
    <row r="612" spans="1:24" ht="15.75" thickBot="1">
      <c r="A612" s="28">
        <v>597</v>
      </c>
      <c r="B612" s="22">
        <v>324921.94</v>
      </c>
      <c r="C612" s="18">
        <v>8984131.67</v>
      </c>
      <c r="D612" s="14">
        <f t="shared" si="43"/>
        <v>324925.245396143</v>
      </c>
      <c r="E612" s="14">
        <f t="shared" si="44"/>
        <v>8984134.596968194</v>
      </c>
      <c r="F612" s="18">
        <v>64.62</v>
      </c>
      <c r="G612" s="14">
        <f t="shared" si="45"/>
        <v>4.415063586633674</v>
      </c>
      <c r="H612" s="13">
        <f t="shared" si="46"/>
        <v>1909.0197183933815</v>
      </c>
      <c r="I612" s="18">
        <v>64.62</v>
      </c>
      <c r="J612" s="18">
        <v>1825.4732901970094</v>
      </c>
      <c r="K612" s="23">
        <v>62.803999999999995</v>
      </c>
      <c r="S612" s="22">
        <v>1800</v>
      </c>
      <c r="T612" s="31">
        <v>69.25</v>
      </c>
      <c r="U612" s="22">
        <v>1810</v>
      </c>
      <c r="V612" s="23">
        <v>66.67</v>
      </c>
      <c r="W612" s="22">
        <v>1790</v>
      </c>
      <c r="X612" s="56">
        <v>62.718</v>
      </c>
    </row>
    <row r="613" spans="1:24" ht="15">
      <c r="A613" s="27">
        <v>598</v>
      </c>
      <c r="B613" s="22">
        <v>324923.91</v>
      </c>
      <c r="C613" s="18">
        <v>8984129.29</v>
      </c>
      <c r="D613" s="14">
        <f t="shared" si="43"/>
        <v>324927.2924749492</v>
      </c>
      <c r="E613" s="14">
        <f t="shared" si="44"/>
        <v>8984132.285222407</v>
      </c>
      <c r="F613" s="18">
        <v>64.62</v>
      </c>
      <c r="G613" s="14">
        <f t="shared" si="45"/>
        <v>4.518018819961441</v>
      </c>
      <c r="H613" s="13">
        <f t="shared" si="46"/>
        <v>1912.107549383368</v>
      </c>
      <c r="I613" s="18">
        <v>64.62</v>
      </c>
      <c r="J613" s="18">
        <v>1828.383611306721</v>
      </c>
      <c r="K613" s="23">
        <v>62.84400000000001</v>
      </c>
      <c r="S613" s="22">
        <v>1802</v>
      </c>
      <c r="T613" s="31">
        <v>69.29</v>
      </c>
      <c r="U613" s="22">
        <v>1812</v>
      </c>
      <c r="V613" s="23">
        <v>66.66</v>
      </c>
      <c r="W613" s="22">
        <v>1792</v>
      </c>
      <c r="X613" s="56">
        <v>62.776</v>
      </c>
    </row>
    <row r="614" spans="1:24" ht="15.75" thickBot="1">
      <c r="A614" s="28">
        <v>599</v>
      </c>
      <c r="B614" s="22">
        <v>324925.96</v>
      </c>
      <c r="C614" s="18">
        <v>8984126.87</v>
      </c>
      <c r="D614" s="14">
        <f t="shared" si="43"/>
        <v>324929.39456708106</v>
      </c>
      <c r="E614" s="14">
        <f t="shared" si="44"/>
        <v>8984129.911350619</v>
      </c>
      <c r="F614" s="18">
        <v>64.62</v>
      </c>
      <c r="G614" s="14">
        <f t="shared" si="45"/>
        <v>4.587599004616219</v>
      </c>
      <c r="H614" s="13">
        <f t="shared" si="46"/>
        <v>1915.27836293804</v>
      </c>
      <c r="I614" s="18">
        <v>64.62</v>
      </c>
      <c r="J614" s="13">
        <v>1828.7044300588086</v>
      </c>
      <c r="K614" s="23">
        <v>62.884</v>
      </c>
      <c r="S614" s="22">
        <v>1804</v>
      </c>
      <c r="T614" s="31">
        <v>69.33</v>
      </c>
      <c r="U614" s="22">
        <v>1814</v>
      </c>
      <c r="V614" s="23">
        <v>66.37</v>
      </c>
      <c r="W614" s="22">
        <v>1794</v>
      </c>
      <c r="X614" s="56">
        <v>62.815</v>
      </c>
    </row>
    <row r="615" spans="1:24" ht="15">
      <c r="A615" s="27">
        <v>600</v>
      </c>
      <c r="B615" s="22">
        <v>324928.15</v>
      </c>
      <c r="C615" s="18">
        <v>8984124.36</v>
      </c>
      <c r="D615" s="14">
        <f t="shared" si="43"/>
        <v>324931.6028590635</v>
      </c>
      <c r="E615" s="14">
        <f t="shared" si="44"/>
        <v>8984127.41754839</v>
      </c>
      <c r="F615" s="18">
        <v>64.62</v>
      </c>
      <c r="G615" s="14">
        <f t="shared" si="45"/>
        <v>4.612031859558863</v>
      </c>
      <c r="H615" s="13">
        <f t="shared" si="46"/>
        <v>1918.6093692479535</v>
      </c>
      <c r="I615" s="18">
        <v>64.62</v>
      </c>
      <c r="J615" s="18">
        <v>1831.3737139928096</v>
      </c>
      <c r="K615" s="23">
        <v>62.90400000000001</v>
      </c>
      <c r="S615" s="22">
        <v>1806</v>
      </c>
      <c r="T615" s="31">
        <v>69.371</v>
      </c>
      <c r="U615" s="22">
        <v>1816</v>
      </c>
      <c r="V615" s="23">
        <v>66.28</v>
      </c>
      <c r="W615" s="22">
        <v>1796</v>
      </c>
      <c r="X615" s="56">
        <v>62.687</v>
      </c>
    </row>
    <row r="616" spans="1:24" ht="15.75" thickBot="1">
      <c r="A616" s="28">
        <v>601</v>
      </c>
      <c r="B616" s="22">
        <v>324930.45</v>
      </c>
      <c r="C616" s="18">
        <v>8984121.78</v>
      </c>
      <c r="D616" s="14">
        <f t="shared" si="43"/>
        <v>324933.89423926943</v>
      </c>
      <c r="E616" s="14">
        <f t="shared" si="44"/>
        <v>8984124.829915458</v>
      </c>
      <c r="F616" s="18">
        <v>64.82</v>
      </c>
      <c r="G616" s="14">
        <f t="shared" si="45"/>
        <v>4.600518280812748</v>
      </c>
      <c r="H616" s="13">
        <f t="shared" si="46"/>
        <v>1922.0657065344153</v>
      </c>
      <c r="I616" s="18">
        <v>64.82</v>
      </c>
      <c r="J616" s="13">
        <v>1832.7621634134382</v>
      </c>
      <c r="K616" s="23">
        <v>62.955999999999996</v>
      </c>
      <c r="S616" s="22">
        <v>1808</v>
      </c>
      <c r="T616" s="31">
        <v>69.413</v>
      </c>
      <c r="U616" s="22">
        <v>1818</v>
      </c>
      <c r="V616" s="23">
        <v>66.27</v>
      </c>
      <c r="W616" s="22">
        <v>1798</v>
      </c>
      <c r="X616" s="56">
        <v>62.789</v>
      </c>
    </row>
    <row r="617" spans="1:24" ht="15">
      <c r="A617" s="27">
        <v>602</v>
      </c>
      <c r="B617" s="22">
        <v>324932.78</v>
      </c>
      <c r="C617" s="18">
        <v>8984119.1</v>
      </c>
      <c r="D617" s="14">
        <f t="shared" si="43"/>
        <v>324936.2484372361</v>
      </c>
      <c r="E617" s="14">
        <f t="shared" si="44"/>
        <v>8984122.17134305</v>
      </c>
      <c r="F617" s="18">
        <v>64.82</v>
      </c>
      <c r="G617" s="14">
        <f t="shared" si="45"/>
        <v>4.6328398417495436</v>
      </c>
      <c r="H617" s="13">
        <f t="shared" si="46"/>
        <v>1925.6167986638839</v>
      </c>
      <c r="I617" s="18">
        <v>64.82</v>
      </c>
      <c r="J617" s="18">
        <v>1834.5225227060653</v>
      </c>
      <c r="K617" s="23">
        <v>62.983999999999995</v>
      </c>
      <c r="S617" s="22">
        <v>1810</v>
      </c>
      <c r="T617" s="31">
        <v>69.459</v>
      </c>
      <c r="U617" s="22">
        <v>1820</v>
      </c>
      <c r="V617" s="23">
        <v>66.32</v>
      </c>
      <c r="W617" s="22">
        <v>1800</v>
      </c>
      <c r="X617" s="56">
        <v>62.842</v>
      </c>
    </row>
    <row r="618" spans="1:24" ht="15.75" thickBot="1">
      <c r="A618" s="28">
        <v>603</v>
      </c>
      <c r="B618" s="22">
        <v>324935.07</v>
      </c>
      <c r="C618" s="18">
        <v>8984116.42</v>
      </c>
      <c r="D618" s="14">
        <f t="shared" si="43"/>
        <v>324938.5850550732</v>
      </c>
      <c r="E618" s="14">
        <f t="shared" si="44"/>
        <v>8984119.532623708</v>
      </c>
      <c r="F618" s="18">
        <v>64.82</v>
      </c>
      <c r="G618" s="14">
        <f t="shared" si="45"/>
        <v>4.695107934562041</v>
      </c>
      <c r="H618" s="13">
        <f t="shared" si="46"/>
        <v>1929.141372777989</v>
      </c>
      <c r="I618" s="18">
        <v>64.82</v>
      </c>
      <c r="J618" s="13">
        <v>1836.7585169730125</v>
      </c>
      <c r="K618" s="23">
        <v>63.056</v>
      </c>
      <c r="S618" s="22">
        <v>1812</v>
      </c>
      <c r="T618" s="31">
        <v>69.499</v>
      </c>
      <c r="U618" s="22">
        <v>1822</v>
      </c>
      <c r="V618" s="23">
        <v>66.34</v>
      </c>
      <c r="W618" s="22">
        <v>1802</v>
      </c>
      <c r="X618" s="56">
        <v>62.925</v>
      </c>
    </row>
    <row r="619" spans="1:24" ht="15">
      <c r="A619" s="27">
        <v>604</v>
      </c>
      <c r="B619" s="22">
        <v>324937.29</v>
      </c>
      <c r="C619" s="18">
        <v>8984113.73</v>
      </c>
      <c r="D619" s="14">
        <f aca="true" t="shared" si="47" ref="D619:D682">($B$5/($B$5^2+1))*(C619+(B619/$B$5)-$E$4+($B$5*$E$3))</f>
        <v>324940.8958709501</v>
      </c>
      <c r="E619" s="14">
        <f aca="true" t="shared" si="48" ref="E619:E682">C619+((B619-D619)/$B$5)</f>
        <v>8984116.923042264</v>
      </c>
      <c r="F619" s="18">
        <v>64.82</v>
      </c>
      <c r="G619" s="14">
        <f aca="true" t="shared" si="49" ref="G619:G682">((B619-D619)^2+(C619-E619)^2)^0.5</f>
        <v>4.816411963746199</v>
      </c>
      <c r="H619" s="13">
        <f aca="true" t="shared" si="50" ref="H619:H682">(($B$3-D619)^2+($B$4-E619)^2)^0.5</f>
        <v>1932.6270269966162</v>
      </c>
      <c r="I619" s="18">
        <v>64.82</v>
      </c>
      <c r="J619" s="18">
        <v>1837.6174382572524</v>
      </c>
      <c r="K619" s="23">
        <v>63.044000000000004</v>
      </c>
      <c r="S619" s="22">
        <v>1814</v>
      </c>
      <c r="T619" s="31">
        <v>69.546</v>
      </c>
      <c r="U619" s="22">
        <v>1824</v>
      </c>
      <c r="V619" s="23">
        <v>66.3</v>
      </c>
      <c r="W619" s="22">
        <v>1804</v>
      </c>
      <c r="X619" s="56">
        <v>62.984</v>
      </c>
    </row>
    <row r="620" spans="1:24" ht="15.75" thickBot="1">
      <c r="A620" s="28">
        <v>605</v>
      </c>
      <c r="B620" s="22">
        <v>324939.56</v>
      </c>
      <c r="C620" s="18">
        <v>8984111.07</v>
      </c>
      <c r="D620" s="14">
        <f t="shared" si="47"/>
        <v>324943.2137721901</v>
      </c>
      <c r="E620" s="14">
        <f t="shared" si="48"/>
        <v>8984114.305459391</v>
      </c>
      <c r="F620" s="18">
        <v>64.82</v>
      </c>
      <c r="G620" s="14">
        <f t="shared" si="49"/>
        <v>4.880394316867639</v>
      </c>
      <c r="H620" s="13">
        <f t="shared" si="50"/>
        <v>1936.123368835303</v>
      </c>
      <c r="I620" s="18">
        <v>64.82</v>
      </c>
      <c r="J620" s="13">
        <v>1840.681718457975</v>
      </c>
      <c r="K620" s="23">
        <v>63.076</v>
      </c>
      <c r="S620" s="22">
        <v>1816</v>
      </c>
      <c r="T620" s="31">
        <v>69.587</v>
      </c>
      <c r="U620" s="22">
        <v>1826</v>
      </c>
      <c r="V620" s="23">
        <v>66.19</v>
      </c>
      <c r="W620" s="22">
        <v>1806</v>
      </c>
      <c r="X620" s="56">
        <v>62.793</v>
      </c>
    </row>
    <row r="621" spans="1:24" ht="15">
      <c r="A621" s="27">
        <v>606</v>
      </c>
      <c r="B621" s="22">
        <v>324941.76</v>
      </c>
      <c r="C621" s="18">
        <v>8984109.05</v>
      </c>
      <c r="D621" s="14">
        <f t="shared" si="47"/>
        <v>324945.18325914815</v>
      </c>
      <c r="E621" s="14">
        <f t="shared" si="48"/>
        <v>8984112.081337309</v>
      </c>
      <c r="F621" s="18">
        <v>64.92</v>
      </c>
      <c r="G621" s="14">
        <f t="shared" si="49"/>
        <v>4.572494840761231</v>
      </c>
      <c r="H621" s="13">
        <f t="shared" si="50"/>
        <v>1939.0941596251798</v>
      </c>
      <c r="I621" s="18">
        <v>64.92</v>
      </c>
      <c r="J621" s="18">
        <v>1840.7005815295004</v>
      </c>
      <c r="K621" s="23">
        <v>63.136</v>
      </c>
      <c r="S621" s="22">
        <v>1818</v>
      </c>
      <c r="T621" s="31">
        <v>69.627</v>
      </c>
      <c r="U621" s="22">
        <v>1828</v>
      </c>
      <c r="V621" s="23">
        <v>66.24</v>
      </c>
      <c r="W621" s="22">
        <v>1808</v>
      </c>
      <c r="X621" s="56">
        <v>62.758</v>
      </c>
    </row>
    <row r="622" spans="1:24" ht="15.75" thickBot="1">
      <c r="A622" s="28">
        <v>607</v>
      </c>
      <c r="B622" s="22">
        <v>324943.88</v>
      </c>
      <c r="C622" s="18">
        <v>8984107.21</v>
      </c>
      <c r="D622" s="14">
        <f t="shared" si="47"/>
        <v>324947.0282470495</v>
      </c>
      <c r="E622" s="14">
        <f t="shared" si="48"/>
        <v>8984109.997810775</v>
      </c>
      <c r="F622" s="18">
        <v>65.02</v>
      </c>
      <c r="G622" s="14">
        <f t="shared" si="49"/>
        <v>4.205157357233703</v>
      </c>
      <c r="H622" s="13">
        <f t="shared" si="50"/>
        <v>1941.8771549845349</v>
      </c>
      <c r="I622" s="18">
        <v>65.02</v>
      </c>
      <c r="J622" s="13">
        <v>1844.5692010373211</v>
      </c>
      <c r="K622" s="23">
        <v>63.227999999999994</v>
      </c>
      <c r="S622" s="22">
        <v>1820</v>
      </c>
      <c r="T622" s="31">
        <v>69.683</v>
      </c>
      <c r="U622" s="22">
        <v>1830</v>
      </c>
      <c r="V622" s="23">
        <v>66.22</v>
      </c>
      <c r="W622" s="22">
        <v>1810</v>
      </c>
      <c r="X622" s="56">
        <v>62.886</v>
      </c>
    </row>
    <row r="623" spans="1:24" ht="15">
      <c r="A623" s="27">
        <v>608</v>
      </c>
      <c r="B623" s="22">
        <v>324945.69</v>
      </c>
      <c r="C623" s="18">
        <v>8984105.2</v>
      </c>
      <c r="D623" s="14">
        <f t="shared" si="47"/>
        <v>324948.82136447873</v>
      </c>
      <c r="E623" s="14">
        <f t="shared" si="48"/>
        <v>8984107.972861053</v>
      </c>
      <c r="F623" s="18">
        <v>65.02</v>
      </c>
      <c r="G623" s="14">
        <f t="shared" si="49"/>
        <v>4.182607072672124</v>
      </c>
      <c r="H623" s="13">
        <f t="shared" si="50"/>
        <v>1944.581908483777</v>
      </c>
      <c r="I623" s="18">
        <v>65.02</v>
      </c>
      <c r="J623" s="13">
        <v>1848.4059914416328</v>
      </c>
      <c r="K623" s="23">
        <v>63.275999999999996</v>
      </c>
      <c r="S623" s="22">
        <v>1822</v>
      </c>
      <c r="T623" s="31">
        <v>69.764</v>
      </c>
      <c r="U623" s="22">
        <v>1831.99</v>
      </c>
      <c r="V623" s="23">
        <v>65.99</v>
      </c>
      <c r="W623" s="22">
        <v>1812</v>
      </c>
      <c r="X623" s="56">
        <v>62.957</v>
      </c>
    </row>
    <row r="624" spans="1:24" ht="15.75" thickBot="1">
      <c r="A624" s="28">
        <v>609</v>
      </c>
      <c r="B624" s="22">
        <v>324947.07</v>
      </c>
      <c r="C624" s="18">
        <v>8984103.19</v>
      </c>
      <c r="D624" s="14">
        <f t="shared" si="47"/>
        <v>324950.425495513</v>
      </c>
      <c r="E624" s="14">
        <f t="shared" si="48"/>
        <v>8984106.161331791</v>
      </c>
      <c r="F624" s="18">
        <v>65.02</v>
      </c>
      <c r="G624" s="14">
        <f t="shared" si="49"/>
        <v>4.481982011977761</v>
      </c>
      <c r="H624" s="13">
        <f t="shared" si="50"/>
        <v>1947.0015933066836</v>
      </c>
      <c r="I624" s="18">
        <v>65.02</v>
      </c>
      <c r="J624" s="13">
        <v>1851.987834248092</v>
      </c>
      <c r="K624" s="23">
        <v>63.388</v>
      </c>
      <c r="S624" s="22">
        <v>1824</v>
      </c>
      <c r="T624" s="31">
        <v>69.813</v>
      </c>
      <c r="U624" s="22">
        <v>1834</v>
      </c>
      <c r="V624" s="23">
        <v>65.97</v>
      </c>
      <c r="W624" s="22">
        <v>1814</v>
      </c>
      <c r="X624" s="56">
        <v>63.061</v>
      </c>
    </row>
    <row r="625" spans="1:24" ht="15">
      <c r="A625" s="27">
        <v>610</v>
      </c>
      <c r="B625" s="22">
        <v>324948.06</v>
      </c>
      <c r="C625" s="18">
        <v>8984101.67</v>
      </c>
      <c r="D625" s="14">
        <f t="shared" si="47"/>
        <v>324951.61502022605</v>
      </c>
      <c r="E625" s="14">
        <f t="shared" si="48"/>
        <v>8984104.818013335</v>
      </c>
      <c r="F625" s="18">
        <v>65.02</v>
      </c>
      <c r="G625" s="14">
        <f t="shared" si="49"/>
        <v>4.748489945572429</v>
      </c>
      <c r="H625" s="13">
        <f t="shared" si="50"/>
        <v>1948.7958824470527</v>
      </c>
      <c r="I625" s="18">
        <v>65.02</v>
      </c>
      <c r="J625" s="18">
        <v>1855.1811669196059</v>
      </c>
      <c r="K625" s="23">
        <v>63.476</v>
      </c>
      <c r="S625" s="22">
        <v>1826</v>
      </c>
      <c r="T625" s="31">
        <v>69.854</v>
      </c>
      <c r="U625" s="22">
        <v>1836</v>
      </c>
      <c r="V625" s="23">
        <v>65.99</v>
      </c>
      <c r="W625" s="22">
        <v>1816</v>
      </c>
      <c r="X625" s="56">
        <v>63.134</v>
      </c>
    </row>
    <row r="626" spans="1:24" ht="15.75" thickBot="1">
      <c r="A626" s="28">
        <v>611</v>
      </c>
      <c r="B626" s="22">
        <v>324948.89</v>
      </c>
      <c r="C626" s="18">
        <v>8984100.23</v>
      </c>
      <c r="D626" s="14">
        <f t="shared" si="47"/>
        <v>324952.6945182887</v>
      </c>
      <c r="E626" s="14">
        <f t="shared" si="48"/>
        <v>8984103.59894688</v>
      </c>
      <c r="F626" s="18">
        <v>65.02</v>
      </c>
      <c r="G626" s="14">
        <f t="shared" si="49"/>
        <v>5.081747975844744</v>
      </c>
      <c r="H626" s="13">
        <f t="shared" si="50"/>
        <v>1950.4242064586697</v>
      </c>
      <c r="I626" s="18">
        <v>65.02</v>
      </c>
      <c r="J626" s="13">
        <v>1855.7119230837673</v>
      </c>
      <c r="K626" s="23">
        <v>63.516000000000005</v>
      </c>
      <c r="S626" s="22">
        <v>1828</v>
      </c>
      <c r="T626" s="31">
        <v>69.899</v>
      </c>
      <c r="U626" s="22">
        <v>1838</v>
      </c>
      <c r="V626" s="23">
        <v>66.02</v>
      </c>
      <c r="W626" s="22">
        <v>1818</v>
      </c>
      <c r="X626" s="56">
        <v>63.218</v>
      </c>
    </row>
    <row r="627" spans="1:24" ht="15">
      <c r="A627" s="27">
        <v>612</v>
      </c>
      <c r="B627" s="22">
        <v>324949.81</v>
      </c>
      <c r="C627" s="18">
        <v>8984098.86</v>
      </c>
      <c r="D627" s="14">
        <f t="shared" si="47"/>
        <v>324953.77882877865</v>
      </c>
      <c r="E627" s="14">
        <f t="shared" si="48"/>
        <v>8984102.374445803</v>
      </c>
      <c r="F627" s="18">
        <v>65.02</v>
      </c>
      <c r="G627" s="14">
        <f t="shared" si="49"/>
        <v>5.301219782649785</v>
      </c>
      <c r="H627" s="13">
        <f t="shared" si="50"/>
        <v>1952.0597895737626</v>
      </c>
      <c r="I627" s="18">
        <v>65.02</v>
      </c>
      <c r="J627" s="18">
        <v>1857.764594570156</v>
      </c>
      <c r="K627" s="23">
        <v>63.524</v>
      </c>
      <c r="S627" s="22">
        <v>1830</v>
      </c>
      <c r="T627" s="31">
        <v>69.942</v>
      </c>
      <c r="U627" s="22">
        <v>1840</v>
      </c>
      <c r="V627" s="23">
        <v>66.23</v>
      </c>
      <c r="W627" s="22">
        <v>1820</v>
      </c>
      <c r="X627" s="56">
        <v>63.36</v>
      </c>
    </row>
    <row r="628" spans="1:24" ht="15.75" thickBot="1">
      <c r="A628" s="28">
        <v>613</v>
      </c>
      <c r="B628" s="22">
        <v>324950.47</v>
      </c>
      <c r="C628" s="18">
        <v>8984097.58</v>
      </c>
      <c r="D628" s="14">
        <f t="shared" si="47"/>
        <v>324954.70419902646</v>
      </c>
      <c r="E628" s="14">
        <f t="shared" si="48"/>
        <v>8984101.329434361</v>
      </c>
      <c r="F628" s="18">
        <v>65.02</v>
      </c>
      <c r="G628" s="14">
        <f t="shared" si="49"/>
        <v>5.6556785114674835</v>
      </c>
      <c r="H628" s="13">
        <f t="shared" si="50"/>
        <v>1953.45562588571</v>
      </c>
      <c r="I628" s="18">
        <v>65.02</v>
      </c>
      <c r="J628" s="13">
        <v>1859.6520396227534</v>
      </c>
      <c r="K628" s="23">
        <v>63.584</v>
      </c>
      <c r="S628" s="22">
        <v>1832</v>
      </c>
      <c r="T628" s="31">
        <v>69.985</v>
      </c>
      <c r="U628" s="22">
        <v>1842</v>
      </c>
      <c r="V628" s="23">
        <v>66.09</v>
      </c>
      <c r="W628" s="22">
        <v>1822</v>
      </c>
      <c r="X628" s="56">
        <v>63.494</v>
      </c>
    </row>
    <row r="629" spans="1:24" ht="15">
      <c r="A629" s="27">
        <v>614</v>
      </c>
      <c r="B629" s="22">
        <v>324950.47</v>
      </c>
      <c r="C629" s="18">
        <v>8984096.55</v>
      </c>
      <c r="D629" s="14">
        <f t="shared" si="47"/>
        <v>324955.2154154741</v>
      </c>
      <c r="E629" s="14">
        <f t="shared" si="48"/>
        <v>8984100.7521227</v>
      </c>
      <c r="F629" s="18">
        <v>64.92</v>
      </c>
      <c r="G629" s="14">
        <f t="shared" si="49"/>
        <v>6.338517429442918</v>
      </c>
      <c r="H629" s="13">
        <f t="shared" si="50"/>
        <v>1954.2267490991871</v>
      </c>
      <c r="I629" s="18">
        <v>64.92</v>
      </c>
      <c r="J629" s="18">
        <v>1860.1459361138573</v>
      </c>
      <c r="K629" s="23">
        <v>63.624</v>
      </c>
      <c r="S629" s="22">
        <v>1834</v>
      </c>
      <c r="T629" s="31">
        <v>70.032</v>
      </c>
      <c r="U629" s="22">
        <v>1844</v>
      </c>
      <c r="V629" s="23">
        <v>66.1</v>
      </c>
      <c r="W629" s="22">
        <v>1824</v>
      </c>
      <c r="X629" s="56">
        <v>63.541</v>
      </c>
    </row>
    <row r="630" spans="1:24" ht="15.75" thickBot="1">
      <c r="A630" s="28">
        <v>615</v>
      </c>
      <c r="B630" s="22">
        <v>323799.47</v>
      </c>
      <c r="C630" s="18">
        <v>8985401.13</v>
      </c>
      <c r="D630" s="14">
        <f t="shared" si="47"/>
        <v>323801.8493671596</v>
      </c>
      <c r="E630" s="14">
        <f t="shared" si="48"/>
        <v>8985403.23695835</v>
      </c>
      <c r="F630" s="18">
        <v>65.52</v>
      </c>
      <c r="G630" s="14">
        <f t="shared" si="49"/>
        <v>3.1781537976901792</v>
      </c>
      <c r="H630" s="13">
        <f t="shared" si="50"/>
        <v>214.4796443451791</v>
      </c>
      <c r="I630" s="18">
        <v>65.52</v>
      </c>
      <c r="J630" s="18">
        <v>1862.583340134476</v>
      </c>
      <c r="K630" s="23">
        <v>63.664</v>
      </c>
      <c r="S630" s="22">
        <v>1836</v>
      </c>
      <c r="T630" s="31">
        <v>70.102</v>
      </c>
      <c r="U630" s="22">
        <v>1846</v>
      </c>
      <c r="V630" s="23">
        <v>66.16</v>
      </c>
      <c r="W630" s="22">
        <v>1826</v>
      </c>
      <c r="X630" s="56">
        <v>63.52</v>
      </c>
    </row>
    <row r="631" spans="1:24" ht="15">
      <c r="A631" s="27">
        <v>616</v>
      </c>
      <c r="B631" s="22">
        <v>323798.52</v>
      </c>
      <c r="C631" s="18">
        <v>8985404.78</v>
      </c>
      <c r="D631" s="14">
        <f t="shared" si="47"/>
        <v>323799.6202468154</v>
      </c>
      <c r="E631" s="14">
        <f t="shared" si="48"/>
        <v>8985405.75428184</v>
      </c>
      <c r="F631" s="18">
        <v>65.52</v>
      </c>
      <c r="G631" s="14">
        <f t="shared" si="49"/>
        <v>1.4696149694785166</v>
      </c>
      <c r="H631" s="13">
        <f t="shared" si="50"/>
        <v>211.11722035890574</v>
      </c>
      <c r="I631" s="18">
        <v>65.52</v>
      </c>
      <c r="J631" s="13">
        <v>1863.4308787498276</v>
      </c>
      <c r="K631" s="23">
        <v>63.684000000000005</v>
      </c>
      <c r="S631" s="22">
        <v>1838</v>
      </c>
      <c r="T631" s="31">
        <v>70.176</v>
      </c>
      <c r="U631" s="22">
        <v>1848</v>
      </c>
      <c r="V631" s="23">
        <v>66.1</v>
      </c>
      <c r="W631" s="22">
        <v>1828</v>
      </c>
      <c r="X631" s="56">
        <v>63.518</v>
      </c>
    </row>
    <row r="632" spans="1:24" ht="15.75" thickBot="1">
      <c r="A632" s="28">
        <v>617</v>
      </c>
      <c r="B632" s="22">
        <v>323797.04</v>
      </c>
      <c r="C632" s="18">
        <v>8985408.64</v>
      </c>
      <c r="D632" s="14">
        <f t="shared" si="47"/>
        <v>323797.05396115605</v>
      </c>
      <c r="E632" s="14">
        <f t="shared" si="48"/>
        <v>8985408.652362773</v>
      </c>
      <c r="F632" s="18">
        <v>65.52</v>
      </c>
      <c r="G632" s="14">
        <f t="shared" si="49"/>
        <v>0.018648110500519677</v>
      </c>
      <c r="H632" s="13">
        <f t="shared" si="50"/>
        <v>207.24621336015915</v>
      </c>
      <c r="I632" s="18">
        <v>65.52</v>
      </c>
      <c r="J632" s="18">
        <v>1865.2367718568516</v>
      </c>
      <c r="K632" s="23">
        <v>63.724000000000004</v>
      </c>
      <c r="S632" s="22">
        <v>1840</v>
      </c>
      <c r="T632" s="31">
        <v>70.219</v>
      </c>
      <c r="U632" s="22">
        <v>1850</v>
      </c>
      <c r="V632" s="23">
        <v>66.15</v>
      </c>
      <c r="W632" s="22">
        <v>1830</v>
      </c>
      <c r="X632" s="56">
        <v>63.618</v>
      </c>
    </row>
    <row r="633" spans="1:24" ht="15">
      <c r="A633" s="27">
        <v>618</v>
      </c>
      <c r="B633" s="22">
        <v>323795.17</v>
      </c>
      <c r="C633" s="18">
        <v>8985412.56</v>
      </c>
      <c r="D633" s="14">
        <f t="shared" si="47"/>
        <v>323794.2864896351</v>
      </c>
      <c r="E633" s="14">
        <f t="shared" si="48"/>
        <v>8985411.777640905</v>
      </c>
      <c r="F633" s="18">
        <v>65.12</v>
      </c>
      <c r="G633" s="14">
        <f t="shared" si="49"/>
        <v>1.1801170784283281</v>
      </c>
      <c r="H633" s="13">
        <f t="shared" si="50"/>
        <v>203.07173590522714</v>
      </c>
      <c r="I633" s="18">
        <v>65.12</v>
      </c>
      <c r="J633" s="13">
        <v>1867.129079169502</v>
      </c>
      <c r="K633" s="23">
        <v>63.775999999999996</v>
      </c>
      <c r="S633" s="22">
        <v>1842</v>
      </c>
      <c r="T633" s="31">
        <v>70.257</v>
      </c>
      <c r="U633" s="22">
        <v>1852</v>
      </c>
      <c r="V633" s="23">
        <v>66.22</v>
      </c>
      <c r="W633" s="22">
        <v>1832</v>
      </c>
      <c r="X633" s="56">
        <v>63.695</v>
      </c>
    </row>
    <row r="634" spans="1:24" ht="15.75" thickBot="1">
      <c r="A634" s="28">
        <v>619</v>
      </c>
      <c r="B634" s="22">
        <v>323793.17</v>
      </c>
      <c r="C634" s="18">
        <v>8985416.41</v>
      </c>
      <c r="D634" s="14">
        <f t="shared" si="47"/>
        <v>323791.49662555824</v>
      </c>
      <c r="E634" s="14">
        <f t="shared" si="48"/>
        <v>8985414.928206727</v>
      </c>
      <c r="F634" s="18">
        <v>65.12</v>
      </c>
      <c r="G634" s="14">
        <f t="shared" si="49"/>
        <v>2.235149508847271</v>
      </c>
      <c r="H634" s="13">
        <f t="shared" si="50"/>
        <v>198.86348133067875</v>
      </c>
      <c r="I634" s="18">
        <v>65.12</v>
      </c>
      <c r="J634" s="18">
        <v>1867.9218643725026</v>
      </c>
      <c r="K634" s="23">
        <v>63.763999999999996</v>
      </c>
      <c r="S634" s="22">
        <v>1844</v>
      </c>
      <c r="T634" s="31">
        <v>70.304</v>
      </c>
      <c r="U634" s="22">
        <v>1856</v>
      </c>
      <c r="V634" s="23">
        <v>66.35</v>
      </c>
      <c r="W634" s="22">
        <v>1834</v>
      </c>
      <c r="X634" s="56">
        <v>63.628</v>
      </c>
    </row>
    <row r="635" spans="1:24" ht="15">
      <c r="A635" s="27">
        <v>620</v>
      </c>
      <c r="B635" s="22">
        <v>323790.98</v>
      </c>
      <c r="C635" s="18">
        <v>8985420.05</v>
      </c>
      <c r="D635" s="14">
        <f t="shared" si="47"/>
        <v>323788.72748446174</v>
      </c>
      <c r="E635" s="14">
        <f t="shared" si="48"/>
        <v>8985418.055370295</v>
      </c>
      <c r="F635" s="18">
        <v>64.82</v>
      </c>
      <c r="G635" s="14">
        <f t="shared" si="49"/>
        <v>3.0087163228535374</v>
      </c>
      <c r="H635" s="13">
        <f t="shared" si="50"/>
        <v>194.6864854728186</v>
      </c>
      <c r="I635" s="18">
        <v>64.82</v>
      </c>
      <c r="J635" s="13">
        <v>1870.5447293168827</v>
      </c>
      <c r="K635" s="23">
        <v>63.784000000000006</v>
      </c>
      <c r="S635" s="22">
        <v>1846</v>
      </c>
      <c r="T635" s="31">
        <v>70.307</v>
      </c>
      <c r="U635" s="22">
        <v>1858</v>
      </c>
      <c r="V635" s="23">
        <v>65.94</v>
      </c>
      <c r="W635" s="22">
        <v>1836</v>
      </c>
      <c r="X635" s="56">
        <v>63.598</v>
      </c>
    </row>
    <row r="636" spans="1:24" ht="15.75" thickBot="1">
      <c r="A636" s="28">
        <v>621</v>
      </c>
      <c r="B636" s="22">
        <v>323788.59</v>
      </c>
      <c r="C636" s="18">
        <v>8985423.51</v>
      </c>
      <c r="D636" s="14">
        <f t="shared" si="47"/>
        <v>323785.9597815156</v>
      </c>
      <c r="E636" s="14">
        <f t="shared" si="48"/>
        <v>8985421.180909773</v>
      </c>
      <c r="F636" s="18">
        <v>64.62</v>
      </c>
      <c r="G636" s="14">
        <f t="shared" si="49"/>
        <v>3.51321940089005</v>
      </c>
      <c r="H636" s="13">
        <f t="shared" si="50"/>
        <v>190.51165893437167</v>
      </c>
      <c r="I636" s="18">
        <v>64.62</v>
      </c>
      <c r="J636" s="18">
        <v>1870.6369034201005</v>
      </c>
      <c r="K636" s="23">
        <v>63.843999999999994</v>
      </c>
      <c r="S636" s="22">
        <v>1848</v>
      </c>
      <c r="T636" s="31">
        <v>70.307</v>
      </c>
      <c r="U636" s="22">
        <v>1860</v>
      </c>
      <c r="V636" s="23">
        <v>65.93</v>
      </c>
      <c r="W636" s="22">
        <v>1838</v>
      </c>
      <c r="X636" s="56">
        <v>63.541</v>
      </c>
    </row>
    <row r="637" spans="1:24" ht="15">
      <c r="A637" s="27">
        <v>622</v>
      </c>
      <c r="B637" s="22">
        <v>323786.04</v>
      </c>
      <c r="C637" s="18">
        <v>8985427.03</v>
      </c>
      <c r="D637" s="14">
        <f t="shared" si="47"/>
        <v>323783.0919784509</v>
      </c>
      <c r="E637" s="14">
        <f t="shared" si="48"/>
        <v>8985424.419491323</v>
      </c>
      <c r="F637" s="18">
        <v>64.42</v>
      </c>
      <c r="G637" s="14">
        <f t="shared" si="49"/>
        <v>3.93771337258132</v>
      </c>
      <c r="H637" s="13">
        <f t="shared" si="50"/>
        <v>186.18584052973927</v>
      </c>
      <c r="I637" s="18">
        <v>64.42</v>
      </c>
      <c r="J637" s="18">
        <v>1873.343598703369</v>
      </c>
      <c r="K637" s="23">
        <v>63.88399999999999</v>
      </c>
      <c r="S637" s="22">
        <v>1850</v>
      </c>
      <c r="T637" s="31">
        <v>70.323</v>
      </c>
      <c r="U637" s="22">
        <v>1862</v>
      </c>
      <c r="V637" s="23">
        <v>66.14</v>
      </c>
      <c r="W637" s="22">
        <v>1840</v>
      </c>
      <c r="X637" s="56">
        <v>63.377</v>
      </c>
    </row>
    <row r="638" spans="1:24" ht="15.75" thickBot="1">
      <c r="A638" s="28">
        <v>623</v>
      </c>
      <c r="B638" s="22">
        <v>323783.56</v>
      </c>
      <c r="C638" s="18">
        <v>8985430.26</v>
      </c>
      <c r="D638" s="14">
        <f t="shared" si="47"/>
        <v>323780.39887534047</v>
      </c>
      <c r="E638" s="14">
        <f t="shared" si="48"/>
        <v>8985427.460785946</v>
      </c>
      <c r="F638" s="18">
        <v>64.42</v>
      </c>
      <c r="G638" s="14">
        <f t="shared" si="49"/>
        <v>4.2223581601540126</v>
      </c>
      <c r="H638" s="13">
        <f t="shared" si="50"/>
        <v>182.12354101490263</v>
      </c>
      <c r="I638" s="18">
        <v>64.42</v>
      </c>
      <c r="J638" s="13">
        <v>1873.7927000770096</v>
      </c>
      <c r="K638" s="23">
        <v>63.903999999999996</v>
      </c>
      <c r="S638" s="22">
        <v>1852</v>
      </c>
      <c r="T638" s="31">
        <v>70.36</v>
      </c>
      <c r="U638" s="22">
        <v>1864</v>
      </c>
      <c r="V638" s="23">
        <v>66.04</v>
      </c>
      <c r="W638" s="22">
        <v>1842</v>
      </c>
      <c r="X638" s="56">
        <v>63.008</v>
      </c>
    </row>
    <row r="639" spans="1:24" ht="15">
      <c r="A639" s="27">
        <v>624</v>
      </c>
      <c r="B639" s="22">
        <v>323780.73</v>
      </c>
      <c r="C639" s="18">
        <v>8985433.14</v>
      </c>
      <c r="D639" s="14">
        <f t="shared" si="47"/>
        <v>323777.7256604239</v>
      </c>
      <c r="E639" s="14">
        <f t="shared" si="48"/>
        <v>8985430.47962103</v>
      </c>
      <c r="F639" s="18">
        <v>64.42</v>
      </c>
      <c r="G639" s="14">
        <f t="shared" si="49"/>
        <v>4.012938144724497</v>
      </c>
      <c r="H639" s="13">
        <f t="shared" si="50"/>
        <v>178.09124101892806</v>
      </c>
      <c r="I639" s="18">
        <v>64.42</v>
      </c>
      <c r="J639" s="18">
        <v>1876.140990716449</v>
      </c>
      <c r="K639" s="23">
        <v>63.944</v>
      </c>
      <c r="S639" s="22">
        <v>1854</v>
      </c>
      <c r="T639" s="31">
        <v>70.4</v>
      </c>
      <c r="U639" s="22">
        <v>1866</v>
      </c>
      <c r="V639" s="23">
        <v>65.91</v>
      </c>
      <c r="W639" s="22">
        <v>1844</v>
      </c>
      <c r="X639" s="56">
        <v>62.84</v>
      </c>
    </row>
    <row r="640" spans="1:24" ht="15.75" thickBot="1">
      <c r="A640" s="28">
        <v>625</v>
      </c>
      <c r="B640" s="22">
        <v>323777.73</v>
      </c>
      <c r="C640" s="18">
        <v>8985435.74</v>
      </c>
      <c r="D640" s="14">
        <f t="shared" si="47"/>
        <v>323775.11670141754</v>
      </c>
      <c r="E640" s="14">
        <f t="shared" si="48"/>
        <v>8985433.425892552</v>
      </c>
      <c r="F640" s="18">
        <v>64.02</v>
      </c>
      <c r="G640" s="14">
        <f t="shared" si="49"/>
        <v>3.490619251826302</v>
      </c>
      <c r="H640" s="13">
        <f t="shared" si="50"/>
        <v>174.15586518196685</v>
      </c>
      <c r="I640" s="18">
        <v>64.02</v>
      </c>
      <c r="J640" s="13">
        <v>1876.855674321863</v>
      </c>
      <c r="K640" s="23">
        <v>63.996</v>
      </c>
      <c r="S640" s="22">
        <v>1856</v>
      </c>
      <c r="T640" s="31">
        <v>70.407</v>
      </c>
      <c r="U640" s="22">
        <v>1868</v>
      </c>
      <c r="V640" s="23">
        <v>65.86</v>
      </c>
      <c r="W640" s="22">
        <v>1846</v>
      </c>
      <c r="X640" s="56">
        <v>62.875</v>
      </c>
    </row>
    <row r="641" spans="1:24" ht="15">
      <c r="A641" s="27">
        <v>626</v>
      </c>
      <c r="B641" s="22">
        <v>323774.74</v>
      </c>
      <c r="C641" s="18">
        <v>8985438.22</v>
      </c>
      <c r="D641" s="14">
        <f t="shared" si="47"/>
        <v>323772.5716966413</v>
      </c>
      <c r="E641" s="14">
        <f t="shared" si="48"/>
        <v>8985436.299941197</v>
      </c>
      <c r="F641" s="18">
        <v>63.92</v>
      </c>
      <c r="G641" s="14">
        <f t="shared" si="49"/>
        <v>2.896232943814261</v>
      </c>
      <c r="H641" s="13">
        <f t="shared" si="50"/>
        <v>170.316958446552</v>
      </c>
      <c r="I641" s="18">
        <v>63.92</v>
      </c>
      <c r="J641" s="18">
        <v>1879.0325079719387</v>
      </c>
      <c r="K641" s="23">
        <v>64.00399999999999</v>
      </c>
      <c r="S641" s="22">
        <v>1858</v>
      </c>
      <c r="T641" s="31">
        <v>70.407</v>
      </c>
      <c r="U641" s="22">
        <v>1870</v>
      </c>
      <c r="V641" s="23">
        <v>65.77</v>
      </c>
      <c r="W641" s="22">
        <v>1848</v>
      </c>
      <c r="X641" s="56">
        <v>62.872</v>
      </c>
    </row>
    <row r="642" spans="1:24" ht="15.75" thickBot="1">
      <c r="A642" s="28">
        <v>627</v>
      </c>
      <c r="B642" s="22">
        <v>323771.93</v>
      </c>
      <c r="C642" s="18">
        <v>8985440.71</v>
      </c>
      <c r="D642" s="14">
        <f t="shared" si="47"/>
        <v>323770.10083918227</v>
      </c>
      <c r="E642" s="14">
        <f t="shared" si="48"/>
        <v>8985439.090256011</v>
      </c>
      <c r="F642" s="18">
        <v>63.72</v>
      </c>
      <c r="G642" s="14">
        <f t="shared" si="49"/>
        <v>2.443235537054832</v>
      </c>
      <c r="H642" s="13">
        <f t="shared" si="50"/>
        <v>166.58989615241646</v>
      </c>
      <c r="I642" s="18">
        <v>63.72</v>
      </c>
      <c r="J642" s="13">
        <v>1880.0040279763784</v>
      </c>
      <c r="K642" s="23">
        <v>64.03599999999999</v>
      </c>
      <c r="S642" s="22">
        <v>1860</v>
      </c>
      <c r="T642" s="31">
        <v>70.407</v>
      </c>
      <c r="U642" s="22">
        <v>1872</v>
      </c>
      <c r="V642" s="23">
        <v>65.73</v>
      </c>
      <c r="W642" s="22">
        <v>1850</v>
      </c>
      <c r="X642" s="56">
        <v>62.812</v>
      </c>
    </row>
    <row r="643" spans="1:24" ht="15">
      <c r="A643" s="27">
        <v>628</v>
      </c>
      <c r="B643" s="22">
        <v>323769.34</v>
      </c>
      <c r="C643" s="18">
        <v>8985443.22</v>
      </c>
      <c r="D643" s="14">
        <f t="shared" si="47"/>
        <v>323767.71674590383</v>
      </c>
      <c r="E643" s="14">
        <f t="shared" si="48"/>
        <v>8985441.7825889</v>
      </c>
      <c r="F643" s="18">
        <v>63.72</v>
      </c>
      <c r="G643" s="14">
        <f t="shared" si="49"/>
        <v>2.1682030660493026</v>
      </c>
      <c r="H643" s="13">
        <f t="shared" si="50"/>
        <v>162.99370968058085</v>
      </c>
      <c r="I643" s="18">
        <v>63.72</v>
      </c>
      <c r="J643" s="18">
        <v>1881.9182528515869</v>
      </c>
      <c r="K643" s="23">
        <v>64.02399999999999</v>
      </c>
      <c r="S643" s="22">
        <v>1862</v>
      </c>
      <c r="T643" s="31">
        <v>70.407</v>
      </c>
      <c r="U643" s="22">
        <v>1874</v>
      </c>
      <c r="V643" s="23">
        <v>65.87</v>
      </c>
      <c r="W643" s="22">
        <v>1852</v>
      </c>
      <c r="X643" s="56">
        <v>62.88</v>
      </c>
    </row>
    <row r="644" spans="1:24" ht="15.75" thickBot="1">
      <c r="A644" s="28">
        <v>629</v>
      </c>
      <c r="B644" s="22">
        <v>323766.5</v>
      </c>
      <c r="C644" s="18">
        <v>8985445.91</v>
      </c>
      <c r="D644" s="14">
        <f t="shared" si="47"/>
        <v>323765.1334380176</v>
      </c>
      <c r="E644" s="14">
        <f t="shared" si="48"/>
        <v>8985444.699892865</v>
      </c>
      <c r="F644" s="18">
        <v>63.42</v>
      </c>
      <c r="G644" s="14">
        <f t="shared" si="49"/>
        <v>1.8253358400609743</v>
      </c>
      <c r="H644" s="13">
        <f t="shared" si="50"/>
        <v>159.09702621036422</v>
      </c>
      <c r="I644" s="18">
        <v>63.42</v>
      </c>
      <c r="J644" s="13">
        <v>1883.0737376988786</v>
      </c>
      <c r="K644" s="23">
        <v>64.056</v>
      </c>
      <c r="S644" s="22">
        <v>1864</v>
      </c>
      <c r="T644" s="31">
        <v>70.407</v>
      </c>
      <c r="U644" s="22">
        <v>1876</v>
      </c>
      <c r="V644" s="23">
        <v>65.77</v>
      </c>
      <c r="W644" s="22">
        <v>1854</v>
      </c>
      <c r="X644" s="56">
        <v>62.969</v>
      </c>
    </row>
    <row r="645" spans="1:24" ht="15">
      <c r="A645" s="27">
        <v>630</v>
      </c>
      <c r="B645" s="22">
        <v>323763.73</v>
      </c>
      <c r="C645" s="18">
        <v>8985448.67</v>
      </c>
      <c r="D645" s="14">
        <f t="shared" si="47"/>
        <v>323762.54615249333</v>
      </c>
      <c r="E645" s="14">
        <f t="shared" si="48"/>
        <v>8985447.621688738</v>
      </c>
      <c r="F645" s="18">
        <v>63.32</v>
      </c>
      <c r="G645" s="14">
        <f t="shared" si="49"/>
        <v>1.5812815751467413</v>
      </c>
      <c r="H645" s="13">
        <f t="shared" si="50"/>
        <v>155.19434283766722</v>
      </c>
      <c r="I645" s="18">
        <v>63.32</v>
      </c>
      <c r="J645" s="18">
        <v>1884.7999396142145</v>
      </c>
      <c r="K645" s="23">
        <v>64.08399999999999</v>
      </c>
      <c r="S645" s="22">
        <v>1866</v>
      </c>
      <c r="T645" s="31">
        <v>70.407</v>
      </c>
      <c r="U645" s="22">
        <v>1878</v>
      </c>
      <c r="V645" s="23">
        <v>65.55</v>
      </c>
      <c r="W645" s="22">
        <v>1856</v>
      </c>
      <c r="X645" s="56">
        <v>63.139</v>
      </c>
    </row>
    <row r="646" spans="1:24" ht="15.75" thickBot="1">
      <c r="A646" s="28">
        <v>631</v>
      </c>
      <c r="B646" s="22">
        <v>323761</v>
      </c>
      <c r="C646" s="18">
        <v>8985451.58</v>
      </c>
      <c r="D646" s="14">
        <f t="shared" si="47"/>
        <v>323759.9019981012</v>
      </c>
      <c r="E646" s="14">
        <f t="shared" si="48"/>
        <v>8985450.60770606</v>
      </c>
      <c r="F646" s="18">
        <v>63.12</v>
      </c>
      <c r="G646" s="14">
        <f t="shared" si="49"/>
        <v>1.4666164032975837</v>
      </c>
      <c r="H646" s="13">
        <f t="shared" si="50"/>
        <v>151.20587798290444</v>
      </c>
      <c r="I646" s="18">
        <v>63.12</v>
      </c>
      <c r="J646" s="13">
        <v>1886.084639011603</v>
      </c>
      <c r="K646" s="23">
        <v>64.136</v>
      </c>
      <c r="S646" s="22">
        <v>1868</v>
      </c>
      <c r="T646" s="31">
        <v>70.407</v>
      </c>
      <c r="U646" s="22">
        <v>1880</v>
      </c>
      <c r="V646" s="23">
        <v>65.77</v>
      </c>
      <c r="W646" s="22">
        <v>1858</v>
      </c>
      <c r="X646" s="56">
        <v>63.317</v>
      </c>
    </row>
    <row r="647" spans="1:24" ht="15">
      <c r="A647" s="27">
        <v>632</v>
      </c>
      <c r="B647" s="22">
        <v>323758.35</v>
      </c>
      <c r="C647" s="18">
        <v>8985454.62</v>
      </c>
      <c r="D647" s="14">
        <f t="shared" si="47"/>
        <v>323757.2284815036</v>
      </c>
      <c r="E647" s="14">
        <f t="shared" si="48"/>
        <v>8985453.626881829</v>
      </c>
      <c r="F647" s="18">
        <v>63.02</v>
      </c>
      <c r="G647" s="14">
        <f t="shared" si="49"/>
        <v>1.4980278497288835</v>
      </c>
      <c r="H647" s="13">
        <f t="shared" si="50"/>
        <v>147.17312293020137</v>
      </c>
      <c r="I647" s="18">
        <v>63.02</v>
      </c>
      <c r="J647" s="18">
        <v>1887.6643092543613</v>
      </c>
      <c r="K647" s="23">
        <v>64.16400000000002</v>
      </c>
      <c r="S647" s="22">
        <v>1870</v>
      </c>
      <c r="T647" s="31">
        <v>70.407</v>
      </c>
      <c r="U647" s="22">
        <v>1882</v>
      </c>
      <c r="V647" s="23">
        <v>65.93</v>
      </c>
      <c r="W647" s="22">
        <v>1860</v>
      </c>
      <c r="X647" s="56">
        <v>63.347</v>
      </c>
    </row>
    <row r="648" spans="1:24" ht="15.75" thickBot="1">
      <c r="A648" s="28">
        <v>633</v>
      </c>
      <c r="B648" s="22">
        <v>323755.83</v>
      </c>
      <c r="C648" s="18">
        <v>8985457.6</v>
      </c>
      <c r="D648" s="14">
        <f t="shared" si="47"/>
        <v>323754.6418799266</v>
      </c>
      <c r="E648" s="14">
        <f t="shared" si="48"/>
        <v>8985456.54790533</v>
      </c>
      <c r="F648" s="18">
        <v>62.62</v>
      </c>
      <c r="G648" s="14">
        <f t="shared" si="49"/>
        <v>1.5869885013758755</v>
      </c>
      <c r="H648" s="13">
        <f t="shared" si="50"/>
        <v>143.27147122713725</v>
      </c>
      <c r="I648" s="18">
        <v>62.62</v>
      </c>
      <c r="J648" s="13">
        <v>1889.0762814137577</v>
      </c>
      <c r="K648" s="23">
        <v>64.21600000000001</v>
      </c>
      <c r="S648" s="22">
        <v>1872</v>
      </c>
      <c r="T648" s="31">
        <v>70.41</v>
      </c>
      <c r="U648" s="22">
        <v>1884</v>
      </c>
      <c r="V648" s="23">
        <v>65.93</v>
      </c>
      <c r="W648" s="22">
        <v>1862</v>
      </c>
      <c r="X648" s="56">
        <v>63.32</v>
      </c>
    </row>
    <row r="649" spans="1:24" ht="15">
      <c r="A649" s="27">
        <v>634</v>
      </c>
      <c r="B649" s="22">
        <v>323753.16</v>
      </c>
      <c r="C649" s="18">
        <v>8985460.77</v>
      </c>
      <c r="D649" s="14">
        <f t="shared" si="47"/>
        <v>323751.89505079994</v>
      </c>
      <c r="E649" s="14">
        <f t="shared" si="48"/>
        <v>8985459.64987221</v>
      </c>
      <c r="F649" s="18">
        <v>62.42</v>
      </c>
      <c r="G649" s="14">
        <f t="shared" si="49"/>
        <v>1.6896102343064385</v>
      </c>
      <c r="H649" s="13">
        <f t="shared" si="50"/>
        <v>139.1281309348891</v>
      </c>
      <c r="I649" s="18">
        <v>62.42</v>
      </c>
      <c r="J649" s="18">
        <v>1890.3141379184954</v>
      </c>
      <c r="K649" s="23">
        <v>64.244</v>
      </c>
      <c r="S649" s="22">
        <v>1874</v>
      </c>
      <c r="T649" s="31">
        <v>70.448</v>
      </c>
      <c r="U649" s="22">
        <v>1886.01</v>
      </c>
      <c r="V649" s="23">
        <v>65.89</v>
      </c>
      <c r="W649" s="22">
        <v>1864</v>
      </c>
      <c r="X649" s="56">
        <v>63.441</v>
      </c>
    </row>
    <row r="650" spans="1:24" ht="15.75" thickBot="1">
      <c r="A650" s="28">
        <v>635</v>
      </c>
      <c r="B650" s="22">
        <v>323750.59</v>
      </c>
      <c r="C650" s="18">
        <v>8985463.82</v>
      </c>
      <c r="D650" s="14">
        <f t="shared" si="47"/>
        <v>323749.25173119514</v>
      </c>
      <c r="E650" s="14">
        <f t="shared" si="48"/>
        <v>8985462.634946816</v>
      </c>
      <c r="F650" s="18">
        <v>62.22</v>
      </c>
      <c r="G650" s="14">
        <f t="shared" si="49"/>
        <v>1.7875442496715634</v>
      </c>
      <c r="H650" s="13">
        <f t="shared" si="50"/>
        <v>135.1409252798872</v>
      </c>
      <c r="I650" s="18">
        <v>62.22</v>
      </c>
      <c r="J650" s="13">
        <v>1892.0163745137959</v>
      </c>
      <c r="K650" s="23">
        <v>64.296</v>
      </c>
      <c r="S650" s="22">
        <v>1876</v>
      </c>
      <c r="T650" s="31">
        <v>70.445</v>
      </c>
      <c r="U650" s="22">
        <v>1888</v>
      </c>
      <c r="V650" s="23">
        <v>65.8</v>
      </c>
      <c r="W650" s="22">
        <v>1866</v>
      </c>
      <c r="X650" s="56">
        <v>63.461</v>
      </c>
    </row>
    <row r="651" spans="1:24" ht="15">
      <c r="A651" s="27">
        <v>636</v>
      </c>
      <c r="B651" s="22">
        <v>323748.06</v>
      </c>
      <c r="C651" s="18">
        <v>8985466.68</v>
      </c>
      <c r="D651" s="14">
        <f t="shared" si="47"/>
        <v>323746.7202937829</v>
      </c>
      <c r="E651" s="14">
        <f t="shared" si="48"/>
        <v>8985465.493673969</v>
      </c>
      <c r="F651" s="18">
        <v>61.92</v>
      </c>
      <c r="G651" s="14">
        <f t="shared" si="49"/>
        <v>1.7894642212546907</v>
      </c>
      <c r="H651" s="13">
        <f t="shared" si="50"/>
        <v>131.322483672413</v>
      </c>
      <c r="I651" s="18">
        <v>61.92</v>
      </c>
      <c r="J651" s="18">
        <v>1892.9156182675085</v>
      </c>
      <c r="K651" s="23">
        <v>64.28399999999999</v>
      </c>
      <c r="S651" s="22">
        <v>1878</v>
      </c>
      <c r="T651" s="31">
        <v>70.412</v>
      </c>
      <c r="U651" s="22">
        <v>1890</v>
      </c>
      <c r="V651" s="23">
        <v>65.74</v>
      </c>
      <c r="W651" s="22">
        <v>1868</v>
      </c>
      <c r="X651" s="56">
        <v>63.417</v>
      </c>
    </row>
    <row r="652" spans="1:24" ht="15.75" thickBot="1">
      <c r="A652" s="28">
        <v>637</v>
      </c>
      <c r="B652" s="22">
        <v>323745.52</v>
      </c>
      <c r="C652" s="18">
        <v>8985469.38</v>
      </c>
      <c r="D652" s="14">
        <f t="shared" si="47"/>
        <v>323744.2638736019</v>
      </c>
      <c r="E652" s="14">
        <f t="shared" si="48"/>
        <v>8985468.267684909</v>
      </c>
      <c r="F652" s="18">
        <v>61.92</v>
      </c>
      <c r="G652" s="14">
        <f t="shared" si="49"/>
        <v>1.6778254952258542</v>
      </c>
      <c r="H652" s="13">
        <f t="shared" si="50"/>
        <v>127.61719869038092</v>
      </c>
      <c r="I652" s="18">
        <v>61.92</v>
      </c>
      <c r="J652" s="13">
        <v>1894.9515523680234</v>
      </c>
      <c r="K652" s="23">
        <v>64.32400000000001</v>
      </c>
      <c r="S652" s="22">
        <v>1880</v>
      </c>
      <c r="T652" s="31">
        <v>70.407</v>
      </c>
      <c r="U652" s="22">
        <v>1892</v>
      </c>
      <c r="V652" s="23">
        <v>65.74</v>
      </c>
      <c r="W652" s="22">
        <v>1870</v>
      </c>
      <c r="X652" s="56">
        <v>63.415</v>
      </c>
    </row>
    <row r="653" spans="1:24" ht="15">
      <c r="A653" s="27">
        <v>638</v>
      </c>
      <c r="B653" s="22">
        <v>323742.97</v>
      </c>
      <c r="C653" s="18">
        <v>8985472.03</v>
      </c>
      <c r="D653" s="14">
        <f t="shared" si="47"/>
        <v>323741.8278747229</v>
      </c>
      <c r="E653" s="14">
        <f t="shared" si="48"/>
        <v>8985471.018634276</v>
      </c>
      <c r="F653" s="18">
        <v>61.62</v>
      </c>
      <c r="G653" s="14">
        <f t="shared" si="49"/>
        <v>1.5255526126405727</v>
      </c>
      <c r="H653" s="13">
        <f t="shared" si="50"/>
        <v>123.94271737143953</v>
      </c>
      <c r="I653" s="18">
        <v>61.62</v>
      </c>
      <c r="J653" s="18">
        <v>1895.4512056475191</v>
      </c>
      <c r="K653" s="23">
        <v>64.364</v>
      </c>
      <c r="S653" s="22">
        <v>1882</v>
      </c>
      <c r="T653" s="31">
        <v>70.429</v>
      </c>
      <c r="U653" s="22">
        <v>1894</v>
      </c>
      <c r="V653" s="23">
        <v>65.74</v>
      </c>
      <c r="W653" s="22">
        <v>1872</v>
      </c>
      <c r="X653" s="56">
        <v>63.44</v>
      </c>
    </row>
    <row r="654" spans="1:24" ht="15.75" thickBot="1">
      <c r="A654" s="28">
        <v>639</v>
      </c>
      <c r="B654" s="22">
        <v>323740.39</v>
      </c>
      <c r="C654" s="18">
        <v>8985474.7</v>
      </c>
      <c r="D654" s="14">
        <f t="shared" si="47"/>
        <v>323739.3687642123</v>
      </c>
      <c r="E654" s="14">
        <f t="shared" si="48"/>
        <v>8985473.795683378</v>
      </c>
      <c r="F654" s="18">
        <v>61.52</v>
      </c>
      <c r="G654" s="14">
        <f t="shared" si="49"/>
        <v>1.3640788411790947</v>
      </c>
      <c r="H654" s="13">
        <f t="shared" si="50"/>
        <v>120.23337427358301</v>
      </c>
      <c r="I654" s="18">
        <v>61.52</v>
      </c>
      <c r="J654" s="18">
        <v>1897.9339315385</v>
      </c>
      <c r="K654" s="23">
        <v>64.40400000000001</v>
      </c>
      <c r="S654" s="22">
        <v>1884</v>
      </c>
      <c r="T654" s="31">
        <v>70.439</v>
      </c>
      <c r="U654" s="22">
        <v>1896</v>
      </c>
      <c r="V654" s="23">
        <v>65.74</v>
      </c>
      <c r="W654" s="22">
        <v>1874</v>
      </c>
      <c r="X654" s="56">
        <v>63.521</v>
      </c>
    </row>
    <row r="655" spans="1:24" ht="15">
      <c r="A655" s="27">
        <v>640</v>
      </c>
      <c r="B655" s="22">
        <v>323737.79</v>
      </c>
      <c r="C655" s="18">
        <v>8985477.47</v>
      </c>
      <c r="D655" s="14">
        <f t="shared" si="47"/>
        <v>323736.8512309709</v>
      </c>
      <c r="E655" s="14">
        <f t="shared" si="48"/>
        <v>8985476.63870869</v>
      </c>
      <c r="F655" s="18">
        <v>61.22</v>
      </c>
      <c r="G655" s="14">
        <f t="shared" si="49"/>
        <v>1.253926845114963</v>
      </c>
      <c r="H655" s="13">
        <f t="shared" si="50"/>
        <v>116.43590583456246</v>
      </c>
      <c r="I655" s="18">
        <v>61.22</v>
      </c>
      <c r="J655" s="13">
        <v>1897.9722841728326</v>
      </c>
      <c r="K655" s="23">
        <v>64.40400000000001</v>
      </c>
      <c r="S655" s="22">
        <v>1886</v>
      </c>
      <c r="T655" s="31">
        <v>70.435</v>
      </c>
      <c r="U655" s="22">
        <v>1898</v>
      </c>
      <c r="V655" s="23">
        <v>65.73</v>
      </c>
      <c r="W655" s="22">
        <v>1876</v>
      </c>
      <c r="X655" s="56">
        <v>63.449</v>
      </c>
    </row>
    <row r="656" spans="1:24" ht="15.75" thickBot="1">
      <c r="A656" s="28">
        <v>641</v>
      </c>
      <c r="B656" s="22">
        <v>323735.3</v>
      </c>
      <c r="C656" s="18">
        <v>8985480.35</v>
      </c>
      <c r="D656" s="14">
        <f t="shared" si="47"/>
        <v>323734.3274471564</v>
      </c>
      <c r="E656" s="14">
        <f t="shared" si="48"/>
        <v>8985479.488792714</v>
      </c>
      <c r="F656" s="18">
        <v>61.02</v>
      </c>
      <c r="G656" s="14">
        <f t="shared" si="49"/>
        <v>1.2990523556845497</v>
      </c>
      <c r="H656" s="13">
        <f t="shared" si="50"/>
        <v>112.62900897709561</v>
      </c>
      <c r="I656" s="18">
        <v>61.02</v>
      </c>
      <c r="J656" s="18">
        <v>1900.6594306781235</v>
      </c>
      <c r="K656" s="23">
        <v>64.444</v>
      </c>
      <c r="S656" s="22">
        <v>1888</v>
      </c>
      <c r="T656" s="31">
        <v>70.432</v>
      </c>
      <c r="U656" s="22">
        <v>1900</v>
      </c>
      <c r="V656" s="23">
        <v>65.73</v>
      </c>
      <c r="W656" s="22">
        <v>1878</v>
      </c>
      <c r="X656" s="56">
        <v>63.279</v>
      </c>
    </row>
    <row r="657" spans="1:24" ht="15">
      <c r="A657" s="27">
        <v>642</v>
      </c>
      <c r="B657" s="22">
        <v>323732.92</v>
      </c>
      <c r="C657" s="18">
        <v>8985483.37</v>
      </c>
      <c r="D657" s="14">
        <f t="shared" si="47"/>
        <v>323731.7825229671</v>
      </c>
      <c r="E657" s="14">
        <f t="shared" si="48"/>
        <v>8985482.362750353</v>
      </c>
      <c r="F657" s="18">
        <v>60.82</v>
      </c>
      <c r="G657" s="14">
        <f t="shared" si="49"/>
        <v>1.5193438878392893</v>
      </c>
      <c r="H657" s="13">
        <f t="shared" si="50"/>
        <v>108.79022379901434</v>
      </c>
      <c r="I657" s="18">
        <v>60.82</v>
      </c>
      <c r="J657" s="13">
        <v>1901.0469091398702</v>
      </c>
      <c r="K657" s="23">
        <v>64.456</v>
      </c>
      <c r="S657" s="22">
        <v>1890</v>
      </c>
      <c r="T657" s="31">
        <v>70.438</v>
      </c>
      <c r="U657" s="22">
        <v>1902</v>
      </c>
      <c r="V657" s="23">
        <v>65.74</v>
      </c>
      <c r="W657" s="22">
        <v>1880</v>
      </c>
      <c r="X657" s="56">
        <v>63.443</v>
      </c>
    </row>
    <row r="658" spans="1:24" ht="15.75" thickBot="1">
      <c r="A658" s="28">
        <v>643</v>
      </c>
      <c r="B658" s="22">
        <v>323730.57</v>
      </c>
      <c r="C658" s="18">
        <v>8985486.3</v>
      </c>
      <c r="D658" s="14">
        <f t="shared" si="47"/>
        <v>323729.29545327206</v>
      </c>
      <c r="E658" s="14">
        <f t="shared" si="48"/>
        <v>8985485.171373485</v>
      </c>
      <c r="F658" s="18">
        <v>60.62</v>
      </c>
      <c r="G658" s="14">
        <f t="shared" si="49"/>
        <v>1.7024297854935397</v>
      </c>
      <c r="H658" s="13">
        <f t="shared" si="50"/>
        <v>105.03870683091435</v>
      </c>
      <c r="I658" s="18">
        <v>60.62</v>
      </c>
      <c r="J658" s="18">
        <v>1903.472425554985</v>
      </c>
      <c r="K658" s="23">
        <v>64.48400000000001</v>
      </c>
      <c r="S658" s="22">
        <v>1892</v>
      </c>
      <c r="T658" s="31">
        <v>70.489</v>
      </c>
      <c r="U658" s="22">
        <v>1904</v>
      </c>
      <c r="V658" s="23">
        <v>65.77</v>
      </c>
      <c r="W658" s="22">
        <v>1882</v>
      </c>
      <c r="X658" s="56">
        <v>63.532</v>
      </c>
    </row>
    <row r="659" spans="1:24" ht="15">
      <c r="A659" s="27">
        <v>644</v>
      </c>
      <c r="B659" s="22">
        <v>323728.25</v>
      </c>
      <c r="C659" s="18">
        <v>8985489.18</v>
      </c>
      <c r="D659" s="14">
        <f t="shared" si="47"/>
        <v>323726.8463850078</v>
      </c>
      <c r="E659" s="14">
        <f t="shared" si="48"/>
        <v>8985487.937081976</v>
      </c>
      <c r="F659" s="18">
        <v>60.42</v>
      </c>
      <c r="G659" s="14">
        <f t="shared" si="49"/>
        <v>1.87482806154682</v>
      </c>
      <c r="H659" s="13">
        <f t="shared" si="50"/>
        <v>101.34451154351702</v>
      </c>
      <c r="I659" s="18">
        <v>60.42</v>
      </c>
      <c r="J659" s="13">
        <v>1904.0231232199405</v>
      </c>
      <c r="K659" s="23">
        <v>64.51599999999999</v>
      </c>
      <c r="S659" s="22">
        <v>1894</v>
      </c>
      <c r="T659" s="31">
        <v>70.507</v>
      </c>
      <c r="U659" s="22">
        <v>1906</v>
      </c>
      <c r="V659" s="23">
        <v>65.83</v>
      </c>
      <c r="W659" s="22">
        <v>1884</v>
      </c>
      <c r="X659" s="56">
        <v>63.631</v>
      </c>
    </row>
    <row r="660" spans="1:24" ht="15.75" thickBot="1">
      <c r="A660" s="28">
        <v>645</v>
      </c>
      <c r="B660" s="22">
        <v>323725.96</v>
      </c>
      <c r="C660" s="18">
        <v>8985492.01</v>
      </c>
      <c r="D660" s="14">
        <f t="shared" si="47"/>
        <v>323724.43531817326</v>
      </c>
      <c r="E660" s="14">
        <f t="shared" si="48"/>
        <v>8985490.659875832</v>
      </c>
      <c r="F660" s="18">
        <v>60.22</v>
      </c>
      <c r="G660" s="14">
        <f t="shared" si="49"/>
        <v>2.0365387155486916</v>
      </c>
      <c r="H660" s="13">
        <f t="shared" si="50"/>
        <v>97.70763793198283</v>
      </c>
      <c r="I660" s="18">
        <v>60.22</v>
      </c>
      <c r="J660" s="18">
        <v>1906.2124958908073</v>
      </c>
      <c r="K660" s="23">
        <v>64.54400000000001</v>
      </c>
      <c r="S660" s="22">
        <v>1896</v>
      </c>
      <c r="T660" s="31">
        <v>70.507</v>
      </c>
      <c r="U660" s="22">
        <v>1908</v>
      </c>
      <c r="V660" s="23">
        <v>65.82</v>
      </c>
      <c r="W660" s="22">
        <v>1886</v>
      </c>
      <c r="X660" s="56">
        <v>63.66</v>
      </c>
    </row>
    <row r="661" spans="1:24" ht="15">
      <c r="A661" s="27">
        <v>646</v>
      </c>
      <c r="B661" s="22">
        <v>323723.61</v>
      </c>
      <c r="C661" s="18">
        <v>8985494.63</v>
      </c>
      <c r="D661" s="14">
        <f t="shared" si="47"/>
        <v>323722.10210973956</v>
      </c>
      <c r="E661" s="14">
        <f t="shared" si="48"/>
        <v>8985493.294744968</v>
      </c>
      <c r="F661" s="18">
        <v>60.02</v>
      </c>
      <c r="G661" s="14">
        <f t="shared" si="49"/>
        <v>2.014109986833035</v>
      </c>
      <c r="H661" s="13">
        <f t="shared" si="50"/>
        <v>94.18820659176599</v>
      </c>
      <c r="I661" s="18">
        <v>60.02</v>
      </c>
      <c r="J661" s="13">
        <v>1906.8602922550785</v>
      </c>
      <c r="K661" s="23">
        <v>64.596</v>
      </c>
      <c r="S661" s="22">
        <v>1898</v>
      </c>
      <c r="T661" s="31">
        <v>70.507</v>
      </c>
      <c r="U661" s="22">
        <v>1910</v>
      </c>
      <c r="V661" s="23">
        <v>65.75</v>
      </c>
      <c r="W661" s="22">
        <v>1888</v>
      </c>
      <c r="X661" s="56">
        <v>63.779</v>
      </c>
    </row>
    <row r="662" spans="1:24" ht="15.75" thickBot="1">
      <c r="A662" s="28">
        <v>647</v>
      </c>
      <c r="B662" s="22">
        <v>323721.35</v>
      </c>
      <c r="C662" s="18">
        <v>8985497.11</v>
      </c>
      <c r="D662" s="14">
        <f t="shared" si="47"/>
        <v>323719.8779423297</v>
      </c>
      <c r="E662" s="14">
        <f t="shared" si="48"/>
        <v>8985495.806475159</v>
      </c>
      <c r="F662" s="18">
        <v>59.82</v>
      </c>
      <c r="G662" s="14">
        <f t="shared" si="49"/>
        <v>1.9662478975960131</v>
      </c>
      <c r="H662" s="13">
        <f t="shared" si="50"/>
        <v>90.83325365374186</v>
      </c>
      <c r="I662" s="18">
        <v>59.82</v>
      </c>
      <c r="J662" s="18">
        <v>1909.0197183933815</v>
      </c>
      <c r="K662" s="23">
        <v>64.624</v>
      </c>
      <c r="S662" s="22">
        <v>1900</v>
      </c>
      <c r="T662" s="31">
        <v>70.507</v>
      </c>
      <c r="U662" s="22">
        <v>1912</v>
      </c>
      <c r="V662" s="23">
        <v>65.73</v>
      </c>
      <c r="W662" s="22">
        <v>1890</v>
      </c>
      <c r="X662" s="56">
        <v>63.799</v>
      </c>
    </row>
    <row r="663" spans="1:24" ht="15">
      <c r="A663" s="27">
        <v>648</v>
      </c>
      <c r="B663" s="22">
        <v>323719.11</v>
      </c>
      <c r="C663" s="18">
        <v>8985499.4</v>
      </c>
      <c r="D663" s="14">
        <f t="shared" si="47"/>
        <v>323717.7568670471</v>
      </c>
      <c r="E663" s="14">
        <f t="shared" si="48"/>
        <v>8985498.201784432</v>
      </c>
      <c r="F663" s="18">
        <v>59.92</v>
      </c>
      <c r="G663" s="14">
        <f t="shared" si="49"/>
        <v>1.8073984996705539</v>
      </c>
      <c r="H663" s="13">
        <f t="shared" si="50"/>
        <v>87.63380575318268</v>
      </c>
      <c r="I663" s="18">
        <v>59.92</v>
      </c>
      <c r="J663" s="13">
        <v>1909.7190640619792</v>
      </c>
      <c r="K663" s="23">
        <v>64.636</v>
      </c>
      <c r="S663" s="22">
        <v>1902</v>
      </c>
      <c r="T663" s="31">
        <v>70.476</v>
      </c>
      <c r="U663" s="22">
        <v>1914</v>
      </c>
      <c r="V663" s="23">
        <v>65.73</v>
      </c>
      <c r="W663" s="22">
        <v>1892</v>
      </c>
      <c r="X663" s="56">
        <v>63.937</v>
      </c>
    </row>
    <row r="664" spans="1:24" ht="15.75" thickBot="1">
      <c r="A664" s="28">
        <v>649</v>
      </c>
      <c r="B664" s="22">
        <v>323716.81</v>
      </c>
      <c r="C664" s="18">
        <v>8985501.43</v>
      </c>
      <c r="D664" s="14">
        <f t="shared" si="47"/>
        <v>323715.7384664982</v>
      </c>
      <c r="E664" s="14">
        <f t="shared" si="48"/>
        <v>8985500.481144145</v>
      </c>
      <c r="F664" s="18">
        <v>59.92</v>
      </c>
      <c r="G664" s="14">
        <f t="shared" si="49"/>
        <v>1.4312621975754654</v>
      </c>
      <c r="H664" s="13">
        <f t="shared" si="50"/>
        <v>84.58923329092455</v>
      </c>
      <c r="I664" s="18">
        <v>59.92</v>
      </c>
      <c r="J664" s="18">
        <v>1912.107549383368</v>
      </c>
      <c r="K664" s="23">
        <v>64.644</v>
      </c>
      <c r="S664" s="22">
        <v>1904</v>
      </c>
      <c r="T664" s="31">
        <v>70.422</v>
      </c>
      <c r="U664" s="22">
        <v>1916</v>
      </c>
      <c r="V664" s="23">
        <v>65.67</v>
      </c>
      <c r="W664" s="22">
        <v>1894</v>
      </c>
      <c r="X664" s="56">
        <v>64.011</v>
      </c>
    </row>
    <row r="665" spans="1:24" ht="15">
      <c r="A665" s="27">
        <v>650</v>
      </c>
      <c r="B665" s="22">
        <v>323714.47</v>
      </c>
      <c r="C665" s="18">
        <v>8985503.47</v>
      </c>
      <c r="D665" s="14">
        <f t="shared" si="47"/>
        <v>323713.6975225533</v>
      </c>
      <c r="E665" s="14">
        <f t="shared" si="48"/>
        <v>8985502.785961894</v>
      </c>
      <c r="F665" s="18">
        <v>59.92</v>
      </c>
      <c r="G665" s="14">
        <f t="shared" si="49"/>
        <v>1.0318088662738367</v>
      </c>
      <c r="H665" s="13">
        <f t="shared" si="50"/>
        <v>81.51065617752761</v>
      </c>
      <c r="I665" s="18">
        <v>59.92</v>
      </c>
      <c r="J665" s="13">
        <v>1912.6843629912446</v>
      </c>
      <c r="K665" s="23">
        <v>64.656</v>
      </c>
      <c r="S665" s="22">
        <v>1906</v>
      </c>
      <c r="T665" s="31">
        <v>70.407</v>
      </c>
      <c r="U665" s="22">
        <v>1918</v>
      </c>
      <c r="V665" s="23">
        <v>65.67</v>
      </c>
      <c r="W665" s="22">
        <v>1896</v>
      </c>
      <c r="X665" s="56">
        <v>63.915</v>
      </c>
    </row>
    <row r="666" spans="1:24" ht="15.75" thickBot="1">
      <c r="A666" s="28">
        <v>651</v>
      </c>
      <c r="B666" s="22">
        <v>323712.14</v>
      </c>
      <c r="C666" s="18">
        <v>8985505.48</v>
      </c>
      <c r="D666" s="14">
        <f t="shared" si="47"/>
        <v>323711.6758634411</v>
      </c>
      <c r="E666" s="14">
        <f t="shared" si="48"/>
        <v>8985505.069001473</v>
      </c>
      <c r="F666" s="18">
        <v>59.92</v>
      </c>
      <c r="G666" s="14">
        <f t="shared" si="49"/>
        <v>0.6199536551251178</v>
      </c>
      <c r="H666" s="13">
        <f t="shared" si="50"/>
        <v>78.46116846872007</v>
      </c>
      <c r="I666" s="18">
        <v>59.92</v>
      </c>
      <c r="J666" s="18">
        <v>1915.27836293804</v>
      </c>
      <c r="K666" s="23">
        <v>64.644</v>
      </c>
      <c r="S666" s="22">
        <v>1908</v>
      </c>
      <c r="T666" s="31">
        <v>70.392</v>
      </c>
      <c r="U666" s="22">
        <v>1920</v>
      </c>
      <c r="V666" s="23">
        <v>65.67</v>
      </c>
      <c r="W666" s="22">
        <v>1898</v>
      </c>
      <c r="X666" s="56">
        <v>63.961</v>
      </c>
    </row>
    <row r="667" spans="1:24" ht="15">
      <c r="A667" s="27">
        <v>652</v>
      </c>
      <c r="B667" s="22">
        <v>323709.8</v>
      </c>
      <c r="C667" s="18">
        <v>8985507.34</v>
      </c>
      <c r="D667" s="14">
        <f t="shared" si="47"/>
        <v>323709.7242582937</v>
      </c>
      <c r="E667" s="14">
        <f t="shared" si="48"/>
        <v>8985507.272929804</v>
      </c>
      <c r="F667" s="18">
        <v>59.72</v>
      </c>
      <c r="G667" s="14">
        <f t="shared" si="49"/>
        <v>0.10116925022486005</v>
      </c>
      <c r="H667" s="13">
        <f t="shared" si="50"/>
        <v>75.51735075372392</v>
      </c>
      <c r="I667" s="18">
        <v>59.72</v>
      </c>
      <c r="J667" s="13">
        <v>1915.7367026015982</v>
      </c>
      <c r="K667" s="23">
        <v>64.656</v>
      </c>
      <c r="S667" s="22">
        <v>1910</v>
      </c>
      <c r="T667" s="31">
        <v>70.374</v>
      </c>
      <c r="U667" s="22">
        <v>1922</v>
      </c>
      <c r="V667" s="23">
        <v>65.72</v>
      </c>
      <c r="W667" s="22">
        <v>1900</v>
      </c>
      <c r="X667" s="56">
        <v>63.986</v>
      </c>
    </row>
    <row r="668" spans="1:24" ht="15.75" thickBot="1">
      <c r="A668" s="28">
        <v>653</v>
      </c>
      <c r="B668" s="22">
        <v>323707.32</v>
      </c>
      <c r="C668" s="18">
        <v>8985509.39</v>
      </c>
      <c r="D668" s="14">
        <f t="shared" si="47"/>
        <v>323707.61682062835</v>
      </c>
      <c r="E668" s="14">
        <f t="shared" si="48"/>
        <v>8985509.65283825</v>
      </c>
      <c r="F668" s="18">
        <v>59.32</v>
      </c>
      <c r="G668" s="14">
        <f t="shared" si="49"/>
        <v>0.3964674401324149</v>
      </c>
      <c r="H668" s="13">
        <f t="shared" si="50"/>
        <v>72.33847395118798</v>
      </c>
      <c r="I668" s="18">
        <v>59.32</v>
      </c>
      <c r="J668" s="18">
        <v>1918.6093692479535</v>
      </c>
      <c r="K668" s="23">
        <v>64.656</v>
      </c>
      <c r="S668" s="22">
        <v>1912</v>
      </c>
      <c r="T668" s="31">
        <v>70.351</v>
      </c>
      <c r="U668" s="22">
        <v>1924</v>
      </c>
      <c r="V668" s="23">
        <v>65.75</v>
      </c>
      <c r="W668" s="22">
        <v>1902</v>
      </c>
      <c r="X668" s="56">
        <v>64.012</v>
      </c>
    </row>
    <row r="669" spans="1:24" ht="15">
      <c r="A669" s="27">
        <v>654</v>
      </c>
      <c r="B669" s="22">
        <v>323704.88</v>
      </c>
      <c r="C669" s="18">
        <v>8985511.21</v>
      </c>
      <c r="D669" s="14">
        <f t="shared" si="47"/>
        <v>323705.6411182229</v>
      </c>
      <c r="E669" s="14">
        <f t="shared" si="48"/>
        <v>8985511.883979376</v>
      </c>
      <c r="F669" s="18">
        <v>59.02</v>
      </c>
      <c r="G669" s="14">
        <f t="shared" si="49"/>
        <v>1.0166361924734553</v>
      </c>
      <c r="H669" s="13">
        <f t="shared" si="50"/>
        <v>69.35830772796666</v>
      </c>
      <c r="I669" s="18">
        <v>59.02</v>
      </c>
      <c r="J669" s="13">
        <v>1918.823448932286</v>
      </c>
      <c r="K669" s="23">
        <v>64.696</v>
      </c>
      <c r="S669" s="22">
        <v>1914</v>
      </c>
      <c r="T669" s="31">
        <v>70.307</v>
      </c>
      <c r="U669" s="22">
        <v>1926</v>
      </c>
      <c r="V669" s="23">
        <v>65.69</v>
      </c>
      <c r="W669" s="22">
        <v>1904</v>
      </c>
      <c r="X669" s="56">
        <v>63.956</v>
      </c>
    </row>
    <row r="670" spans="1:24" ht="15.75" thickBot="1">
      <c r="A670" s="28">
        <v>655</v>
      </c>
      <c r="B670" s="22">
        <v>323702.39</v>
      </c>
      <c r="C670" s="18">
        <v>8985513.55</v>
      </c>
      <c r="D670" s="14">
        <f t="shared" si="47"/>
        <v>323703.3853507982</v>
      </c>
      <c r="E670" s="14">
        <f t="shared" si="48"/>
        <v>8985514.43139515</v>
      </c>
      <c r="F670" s="18">
        <v>58.32</v>
      </c>
      <c r="G670" s="14">
        <f t="shared" si="49"/>
        <v>1.3295039006515923</v>
      </c>
      <c r="H670" s="13">
        <f t="shared" si="50"/>
        <v>65.95568905970504</v>
      </c>
      <c r="I670" s="18">
        <v>58.32</v>
      </c>
      <c r="J670" s="13">
        <v>1921.816070021143</v>
      </c>
      <c r="K670" s="23">
        <v>64.696</v>
      </c>
      <c r="S670" s="22">
        <v>1916</v>
      </c>
      <c r="T670" s="31">
        <v>70.307</v>
      </c>
      <c r="U670" s="22">
        <v>1928</v>
      </c>
      <c r="V670" s="23">
        <v>65.93</v>
      </c>
      <c r="W670" s="22">
        <v>1906</v>
      </c>
      <c r="X670" s="56">
        <v>64.029</v>
      </c>
    </row>
    <row r="671" spans="1:24" ht="15">
      <c r="A671" s="27">
        <v>656</v>
      </c>
      <c r="B671" s="22">
        <v>323700.27</v>
      </c>
      <c r="C671" s="18">
        <v>8985516.76</v>
      </c>
      <c r="D671" s="14">
        <f t="shared" si="47"/>
        <v>323700.8603953879</v>
      </c>
      <c r="E671" s="14">
        <f t="shared" si="48"/>
        <v>8985517.282802245</v>
      </c>
      <c r="F671" s="18">
        <v>58.22</v>
      </c>
      <c r="G671" s="14">
        <f t="shared" si="49"/>
        <v>0.7885993287465217</v>
      </c>
      <c r="H671" s="13">
        <f t="shared" si="50"/>
        <v>62.14702495805625</v>
      </c>
      <c r="I671" s="18">
        <v>58.22</v>
      </c>
      <c r="J671" s="18">
        <v>1922.0657065344153</v>
      </c>
      <c r="K671" s="23">
        <v>64.736</v>
      </c>
      <c r="S671" s="22">
        <v>1918</v>
      </c>
      <c r="T671" s="31">
        <v>70.297</v>
      </c>
      <c r="U671" s="22">
        <v>1930</v>
      </c>
      <c r="V671" s="23">
        <v>65.89</v>
      </c>
      <c r="W671" s="22">
        <v>1908</v>
      </c>
      <c r="X671" s="56">
        <v>63.874</v>
      </c>
    </row>
    <row r="672" spans="1:24" ht="15.75" thickBot="1">
      <c r="A672" s="28">
        <v>657</v>
      </c>
      <c r="B672" s="22">
        <v>323697.98</v>
      </c>
      <c r="C672" s="18">
        <v>8985519.59</v>
      </c>
      <c r="D672" s="14">
        <f t="shared" si="47"/>
        <v>323698.44932855334</v>
      </c>
      <c r="E672" s="14">
        <f t="shared" si="48"/>
        <v>8985520.005596101</v>
      </c>
      <c r="F672" s="18">
        <v>58.02</v>
      </c>
      <c r="G672" s="14">
        <f t="shared" si="49"/>
        <v>0.6268886747446502</v>
      </c>
      <c r="H672" s="13">
        <f t="shared" si="50"/>
        <v>58.51015134648347</v>
      </c>
      <c r="I672" s="18">
        <v>58.02</v>
      </c>
      <c r="J672" s="13">
        <v>1924.6444402385916</v>
      </c>
      <c r="K672" s="23">
        <v>64.756</v>
      </c>
      <c r="S672" s="22">
        <v>1920</v>
      </c>
      <c r="T672" s="31">
        <v>70.266</v>
      </c>
      <c r="U672" s="22">
        <v>1932</v>
      </c>
      <c r="V672" s="23">
        <v>65.93</v>
      </c>
      <c r="W672" s="22">
        <v>1910</v>
      </c>
      <c r="X672" s="56">
        <v>63.672</v>
      </c>
    </row>
    <row r="673" spans="1:24" ht="15">
      <c r="A673" s="27">
        <v>658</v>
      </c>
      <c r="B673" s="22">
        <v>323695.36</v>
      </c>
      <c r="C673" s="18">
        <v>8985521.9</v>
      </c>
      <c r="D673" s="14">
        <f t="shared" si="47"/>
        <v>323696.1513155063</v>
      </c>
      <c r="E673" s="14">
        <f t="shared" si="48"/>
        <v>8985522.600719435</v>
      </c>
      <c r="F673" s="18">
        <v>57.62</v>
      </c>
      <c r="G673" s="14">
        <f t="shared" si="49"/>
        <v>1.0569711239281714</v>
      </c>
      <c r="H673" s="13">
        <f t="shared" si="50"/>
        <v>55.0438090260801</v>
      </c>
      <c r="I673" s="18">
        <v>57.62</v>
      </c>
      <c r="J673" s="18">
        <v>1925.6167986638839</v>
      </c>
      <c r="K673" s="23">
        <v>64.784</v>
      </c>
      <c r="S673" s="22">
        <v>1922</v>
      </c>
      <c r="T673" s="31">
        <v>70.276</v>
      </c>
      <c r="U673" s="22">
        <v>1934</v>
      </c>
      <c r="V673" s="23">
        <v>65.96</v>
      </c>
      <c r="W673" s="22">
        <v>1912</v>
      </c>
      <c r="X673" s="56">
        <v>62.996</v>
      </c>
    </row>
    <row r="674" spans="1:24" ht="15.75" thickBot="1">
      <c r="A674" s="28">
        <v>659</v>
      </c>
      <c r="B674" s="22">
        <v>323692.5</v>
      </c>
      <c r="C674" s="18">
        <v>8985524.31</v>
      </c>
      <c r="D674" s="14">
        <f t="shared" si="47"/>
        <v>323693.698189017</v>
      </c>
      <c r="E674" s="14">
        <f t="shared" si="48"/>
        <v>8985525.371010842</v>
      </c>
      <c r="F674" s="18">
        <v>57.52</v>
      </c>
      <c r="G674" s="14">
        <f t="shared" si="49"/>
        <v>1.6004377294372603</v>
      </c>
      <c r="H674" s="13">
        <f t="shared" si="50"/>
        <v>51.34349227607982</v>
      </c>
      <c r="I674" s="18">
        <v>57.52</v>
      </c>
      <c r="J674" s="13">
        <v>1927.4807521437433</v>
      </c>
      <c r="K674" s="23">
        <v>64.796</v>
      </c>
      <c r="S674" s="22">
        <v>1924</v>
      </c>
      <c r="T674" s="31">
        <v>70.307</v>
      </c>
      <c r="U674" s="22">
        <v>1936</v>
      </c>
      <c r="V674" s="23">
        <v>65.96</v>
      </c>
      <c r="W674" s="22">
        <v>1914</v>
      </c>
      <c r="X674" s="56">
        <v>62.661</v>
      </c>
    </row>
    <row r="675" spans="1:24" ht="15">
      <c r="A675" s="27">
        <v>660</v>
      </c>
      <c r="B675" s="22">
        <v>323689.72</v>
      </c>
      <c r="C675" s="18">
        <v>8985526.78</v>
      </c>
      <c r="D675" s="14">
        <f t="shared" si="47"/>
        <v>323691.2504431887</v>
      </c>
      <c r="E675" s="14">
        <f t="shared" si="48"/>
        <v>8985528.135225922</v>
      </c>
      <c r="F675" s="18">
        <v>57.42</v>
      </c>
      <c r="G675" s="14">
        <f t="shared" si="49"/>
        <v>2.0442342466232453</v>
      </c>
      <c r="H675" s="13">
        <f t="shared" si="50"/>
        <v>47.65129176028059</v>
      </c>
      <c r="I675" s="18">
        <v>57.42</v>
      </c>
      <c r="J675" s="18">
        <v>1929.141372777989</v>
      </c>
      <c r="K675" s="23">
        <v>64.82399999999998</v>
      </c>
      <c r="S675" s="22">
        <v>1926</v>
      </c>
      <c r="T675" s="31">
        <v>70.307</v>
      </c>
      <c r="U675" s="22">
        <v>1938</v>
      </c>
      <c r="V675" s="23">
        <v>65.89</v>
      </c>
      <c r="W675" s="22">
        <v>1916</v>
      </c>
      <c r="X675" s="56">
        <v>62.65</v>
      </c>
    </row>
    <row r="676" spans="1:24" ht="15.75" thickBot="1">
      <c r="A676" s="28">
        <v>661</v>
      </c>
      <c r="B676" s="22">
        <v>323681.48</v>
      </c>
      <c r="C676" s="18">
        <v>8985538.46</v>
      </c>
      <c r="D676" s="14">
        <f t="shared" si="47"/>
        <v>323681.8318412355</v>
      </c>
      <c r="E676" s="14">
        <f t="shared" si="48"/>
        <v>8985538.771559663</v>
      </c>
      <c r="F676" s="18">
        <v>57.37</v>
      </c>
      <c r="G676" s="14">
        <f t="shared" si="49"/>
        <v>0.46995923030201564</v>
      </c>
      <c r="H676" s="13">
        <f t="shared" si="50"/>
        <v>33.44419289359182</v>
      </c>
      <c r="I676" s="18">
        <v>57.37</v>
      </c>
      <c r="J676" s="13">
        <v>1930.0925180431243</v>
      </c>
      <c r="K676" s="23">
        <v>64.83599999999998</v>
      </c>
      <c r="S676" s="22">
        <v>1928</v>
      </c>
      <c r="T676" s="31">
        <v>70.307</v>
      </c>
      <c r="U676" s="22">
        <v>1940</v>
      </c>
      <c r="V676" s="23">
        <v>65.78</v>
      </c>
      <c r="W676" s="22">
        <v>1918</v>
      </c>
      <c r="X676" s="56">
        <v>62.788</v>
      </c>
    </row>
    <row r="677" spans="1:24" ht="15">
      <c r="A677" s="27">
        <v>662</v>
      </c>
      <c r="B677" s="22">
        <v>323680.53</v>
      </c>
      <c r="C677" s="18">
        <v>8985541.11</v>
      </c>
      <c r="D677" s="14">
        <f t="shared" si="47"/>
        <v>323680.09904753976</v>
      </c>
      <c r="E677" s="14">
        <f t="shared" si="48"/>
        <v>8985540.728386393</v>
      </c>
      <c r="F677" s="18">
        <v>57.32</v>
      </c>
      <c r="G677" s="14">
        <f t="shared" si="49"/>
        <v>0.5756291929246398</v>
      </c>
      <c r="H677" s="13">
        <f t="shared" si="50"/>
        <v>30.83043222319169</v>
      </c>
      <c r="I677" s="18">
        <v>57.32</v>
      </c>
      <c r="J677" s="18">
        <v>1932.6270269966162</v>
      </c>
      <c r="K677" s="23">
        <v>64.856</v>
      </c>
      <c r="S677" s="22">
        <v>1930</v>
      </c>
      <c r="T677" s="31">
        <v>70.307</v>
      </c>
      <c r="U677" s="22">
        <v>1942</v>
      </c>
      <c r="V677" s="23">
        <v>65.83</v>
      </c>
      <c r="W677" s="22">
        <v>1920</v>
      </c>
      <c r="X677" s="56">
        <v>62.701</v>
      </c>
    </row>
    <row r="678" spans="1:24" ht="15.75" thickBot="1">
      <c r="A678" s="28">
        <v>663</v>
      </c>
      <c r="B678" s="22">
        <v>323679.68</v>
      </c>
      <c r="C678" s="18">
        <v>8985543.35</v>
      </c>
      <c r="D678" s="14">
        <f t="shared" si="47"/>
        <v>323678.61369809357</v>
      </c>
      <c r="E678" s="14">
        <f t="shared" si="48"/>
        <v>8985542.405776788</v>
      </c>
      <c r="F678" s="18">
        <v>57.02</v>
      </c>
      <c r="G678" s="14">
        <f t="shared" si="49"/>
        <v>1.4242742818253098</v>
      </c>
      <c r="H678" s="13">
        <f t="shared" si="50"/>
        <v>28.58991855136886</v>
      </c>
      <c r="I678" s="18">
        <v>57.02</v>
      </c>
      <c r="J678" s="13">
        <v>1932.6632477165413</v>
      </c>
      <c r="K678" s="23">
        <v>64.856</v>
      </c>
      <c r="S678" s="22">
        <v>1932</v>
      </c>
      <c r="T678" s="31">
        <v>70.307</v>
      </c>
      <c r="U678" s="22">
        <v>1944</v>
      </c>
      <c r="V678" s="23">
        <v>65.93</v>
      </c>
      <c r="W678" s="22">
        <v>1922</v>
      </c>
      <c r="X678" s="56">
        <v>62.372</v>
      </c>
    </row>
    <row r="679" spans="1:24" ht="15">
      <c r="A679" s="27">
        <v>664</v>
      </c>
      <c r="B679" s="22">
        <v>323678.26</v>
      </c>
      <c r="C679" s="18">
        <v>8985545.24</v>
      </c>
      <c r="D679" s="14">
        <f t="shared" si="47"/>
        <v>323677.05154612614</v>
      </c>
      <c r="E679" s="14">
        <f t="shared" si="48"/>
        <v>8985544.169899505</v>
      </c>
      <c r="F679" s="18">
        <v>57.02</v>
      </c>
      <c r="G679" s="14">
        <f t="shared" si="49"/>
        <v>1.6141486412159511</v>
      </c>
      <c r="H679" s="13">
        <f t="shared" si="50"/>
        <v>26.23355530893861</v>
      </c>
      <c r="I679" s="18">
        <v>57.02</v>
      </c>
      <c r="J679" s="13">
        <v>1935.3475890742616</v>
      </c>
      <c r="K679" s="23">
        <v>64.856</v>
      </c>
      <c r="S679" s="22">
        <v>1934</v>
      </c>
      <c r="T679" s="31">
        <v>70.344</v>
      </c>
      <c r="U679" s="22">
        <v>1946</v>
      </c>
      <c r="V679" s="23">
        <v>65.93</v>
      </c>
      <c r="W679" s="22">
        <v>1924</v>
      </c>
      <c r="X679" s="56">
        <v>62.049</v>
      </c>
    </row>
    <row r="680" spans="1:24" ht="15.75" thickBot="1">
      <c r="A680" s="28">
        <v>665</v>
      </c>
      <c r="B680" s="22">
        <v>323676.57</v>
      </c>
      <c r="C680" s="18">
        <v>8985546.54</v>
      </c>
      <c r="D680" s="14">
        <f t="shared" si="47"/>
        <v>323675.66356100846</v>
      </c>
      <c r="E680" s="14">
        <f t="shared" si="48"/>
        <v>8985545.737337328</v>
      </c>
      <c r="F680" s="18">
        <v>57.12</v>
      </c>
      <c r="G680" s="14">
        <f t="shared" si="49"/>
        <v>1.2107431635923178</v>
      </c>
      <c r="H680" s="13">
        <f t="shared" si="50"/>
        <v>24.13990681442938</v>
      </c>
      <c r="I680" s="18">
        <v>57.12</v>
      </c>
      <c r="J680" s="18">
        <v>1936.123368835303</v>
      </c>
      <c r="K680" s="23">
        <v>64.876</v>
      </c>
      <c r="S680" s="22">
        <v>1936</v>
      </c>
      <c r="T680" s="31">
        <v>70.394</v>
      </c>
      <c r="U680" s="22">
        <v>1948</v>
      </c>
      <c r="V680" s="23">
        <v>65.88</v>
      </c>
      <c r="W680" s="22">
        <v>1926</v>
      </c>
      <c r="X680" s="56">
        <v>61.796</v>
      </c>
    </row>
    <row r="681" spans="1:24" ht="15">
      <c r="A681" s="27">
        <v>666</v>
      </c>
      <c r="B681" s="22">
        <v>323674.89</v>
      </c>
      <c r="C681" s="18">
        <v>8985547.55</v>
      </c>
      <c r="D681" s="14">
        <f t="shared" si="47"/>
        <v>323674.4239056493</v>
      </c>
      <c r="E681" s="14">
        <f t="shared" si="48"/>
        <v>8985547.137267826</v>
      </c>
      <c r="F681" s="18">
        <v>57.12</v>
      </c>
      <c r="G681" s="14">
        <f t="shared" si="49"/>
        <v>0.6225687044432157</v>
      </c>
      <c r="H681" s="13">
        <f t="shared" si="50"/>
        <v>22.270000183672515</v>
      </c>
      <c r="I681" s="18">
        <v>57.12</v>
      </c>
      <c r="J681" s="13">
        <v>1938.0926806264406</v>
      </c>
      <c r="K681" s="23">
        <v>64.876</v>
      </c>
      <c r="S681" s="22">
        <v>1938</v>
      </c>
      <c r="T681" s="31">
        <v>70.407</v>
      </c>
      <c r="U681" s="22">
        <v>1949.99</v>
      </c>
      <c r="V681" s="23">
        <v>65.57</v>
      </c>
      <c r="W681" s="22">
        <v>1928</v>
      </c>
      <c r="X681" s="56">
        <v>61.549</v>
      </c>
    </row>
    <row r="682" spans="1:24" ht="15.75" thickBot="1">
      <c r="A682" s="28">
        <v>667</v>
      </c>
      <c r="B682" s="22">
        <v>323673.21</v>
      </c>
      <c r="C682" s="18">
        <v>8985548.29</v>
      </c>
      <c r="D682" s="14">
        <f t="shared" si="47"/>
        <v>323673.3182584877</v>
      </c>
      <c r="E682" s="14">
        <f t="shared" si="48"/>
        <v>8985548.385864196</v>
      </c>
      <c r="F682" s="18">
        <v>57.12</v>
      </c>
      <c r="G682" s="14">
        <f t="shared" si="49"/>
        <v>0.14460236672354332</v>
      </c>
      <c r="H682" s="13">
        <f t="shared" si="50"/>
        <v>20.602232651404382</v>
      </c>
      <c r="I682" s="18">
        <v>57.12</v>
      </c>
      <c r="J682" s="18">
        <v>1939.0941596251798</v>
      </c>
      <c r="K682" s="23">
        <v>64.904</v>
      </c>
      <c r="S682" s="22">
        <v>1940</v>
      </c>
      <c r="T682" s="31">
        <v>70.445</v>
      </c>
      <c r="U682" s="22">
        <v>1952</v>
      </c>
      <c r="V682" s="23">
        <v>65.59</v>
      </c>
      <c r="W682" s="22">
        <v>1930</v>
      </c>
      <c r="X682" s="56">
        <v>61.716</v>
      </c>
    </row>
    <row r="683" spans="1:24" ht="15">
      <c r="A683" s="27">
        <v>668</v>
      </c>
      <c r="B683" s="22">
        <v>323671.56</v>
      </c>
      <c r="C683" s="18">
        <v>8985548.95</v>
      </c>
      <c r="D683" s="14">
        <f aca="true" t="shared" si="51" ref="D683:D691">($B$5/($B$5^2+1))*(C683+(B683/$B$5)-$E$4+($B$5*$E$3))</f>
        <v>323672.26550255314</v>
      </c>
      <c r="E683" s="14">
        <f aca="true" t="shared" si="52" ref="E683:E691">C683+((B683-D683)/$B$5)</f>
        <v>8985549.574731028</v>
      </c>
      <c r="F683" s="18">
        <v>57.72</v>
      </c>
      <c r="G683" s="14">
        <f aca="true" t="shared" si="53" ref="G683:G691">((B683-D683)^2+(C683-E683)^2)^0.5</f>
        <v>0.9423495691115391</v>
      </c>
      <c r="H683" s="13">
        <f aca="true" t="shared" si="54" ref="H683:H691">(($B$3-D683)^2+($B$4-E683)^2)^0.5</f>
        <v>19.01424669415757</v>
      </c>
      <c r="I683" s="18">
        <v>57.72</v>
      </c>
      <c r="J683" s="13">
        <v>1940.8549147600595</v>
      </c>
      <c r="K683" s="23">
        <v>64.94399999999999</v>
      </c>
      <c r="S683" s="22">
        <v>1942</v>
      </c>
      <c r="T683" s="31">
        <v>70.548</v>
      </c>
      <c r="U683" s="22">
        <v>1954</v>
      </c>
      <c r="V683" s="23">
        <v>65.59</v>
      </c>
      <c r="W683" s="22">
        <v>1932</v>
      </c>
      <c r="X683" s="56">
        <v>61.988</v>
      </c>
    </row>
    <row r="684" spans="1:24" ht="15.75" thickBot="1">
      <c r="A684" s="28">
        <v>669</v>
      </c>
      <c r="B684" s="22">
        <v>323670.19</v>
      </c>
      <c r="C684" s="18">
        <v>8985549.88</v>
      </c>
      <c r="D684" s="14">
        <f t="shared" si="51"/>
        <v>323671.20179933094</v>
      </c>
      <c r="E684" s="14">
        <f t="shared" si="52"/>
        <v>8985550.775960525</v>
      </c>
      <c r="F684" s="18">
        <v>58.12</v>
      </c>
      <c r="G684" s="14">
        <f t="shared" si="53"/>
        <v>1.3514744347827627</v>
      </c>
      <c r="H684" s="13">
        <f t="shared" si="54"/>
        <v>17.409747753278868</v>
      </c>
      <c r="I684" s="18">
        <v>58.12</v>
      </c>
      <c r="J684" s="18">
        <v>1941.8771549845349</v>
      </c>
      <c r="K684" s="23">
        <v>64.972</v>
      </c>
      <c r="S684" s="22">
        <v>1944</v>
      </c>
      <c r="T684" s="31">
        <v>70.672</v>
      </c>
      <c r="U684" s="22">
        <v>1956</v>
      </c>
      <c r="V684" s="23">
        <v>65.91</v>
      </c>
      <c r="W684" s="22">
        <v>1934</v>
      </c>
      <c r="X684" s="56">
        <v>62.075</v>
      </c>
    </row>
    <row r="685" spans="1:24" ht="15">
      <c r="A685" s="27">
        <v>670</v>
      </c>
      <c r="B685" s="22">
        <v>323668.67</v>
      </c>
      <c r="C685" s="18">
        <v>8985551.32</v>
      </c>
      <c r="D685" s="14">
        <f t="shared" si="51"/>
        <v>323669.8190440323</v>
      </c>
      <c r="E685" s="14">
        <f t="shared" si="52"/>
        <v>8985552.337492365</v>
      </c>
      <c r="F685" s="18">
        <v>58.32</v>
      </c>
      <c r="G685" s="14">
        <f t="shared" si="53"/>
        <v>1.5347940908285944</v>
      </c>
      <c r="H685" s="13">
        <f t="shared" si="54"/>
        <v>15.323987962963761</v>
      </c>
      <c r="I685" s="18">
        <v>58.32</v>
      </c>
      <c r="J685" s="18">
        <v>1944.581908483777</v>
      </c>
      <c r="K685" s="23">
        <v>64.99199999999999</v>
      </c>
      <c r="S685" s="22">
        <v>1946</v>
      </c>
      <c r="T685" s="31">
        <v>70.885</v>
      </c>
      <c r="U685" s="22">
        <v>1956.63</v>
      </c>
      <c r="V685" s="23">
        <v>66.06</v>
      </c>
      <c r="W685" s="22">
        <v>1936</v>
      </c>
      <c r="X685" s="56">
        <v>62.052</v>
      </c>
    </row>
    <row r="686" spans="1:24" ht="15.75" thickBot="1">
      <c r="A686" s="28">
        <v>671</v>
      </c>
      <c r="B686" s="22">
        <v>323667.06</v>
      </c>
      <c r="C686" s="18">
        <v>8985553.03</v>
      </c>
      <c r="D686" s="14">
        <f t="shared" si="51"/>
        <v>323668.262725247</v>
      </c>
      <c r="E686" s="14">
        <f t="shared" si="52"/>
        <v>8985554.095027728</v>
      </c>
      <c r="F686" s="18">
        <v>59.02</v>
      </c>
      <c r="G686" s="14">
        <f t="shared" si="53"/>
        <v>1.606496835557449</v>
      </c>
      <c r="H686" s="13">
        <f t="shared" si="54"/>
        <v>12.97642354162961</v>
      </c>
      <c r="I686" s="18">
        <v>59.02</v>
      </c>
      <c r="J686" s="18">
        <v>1947.0015933066836</v>
      </c>
      <c r="K686" s="23">
        <v>65.02</v>
      </c>
      <c r="S686" s="22">
        <v>1948</v>
      </c>
      <c r="T686" s="31">
        <v>71.2</v>
      </c>
      <c r="U686" s="53"/>
      <c r="V686" s="54"/>
      <c r="W686" s="22">
        <v>1938</v>
      </c>
      <c r="X686" s="56">
        <v>62.014</v>
      </c>
    </row>
    <row r="687" spans="1:24" ht="15">
      <c r="A687" s="27">
        <v>672</v>
      </c>
      <c r="B687" s="22">
        <v>323665.24</v>
      </c>
      <c r="C687" s="18">
        <v>8985554.79</v>
      </c>
      <c r="D687" s="14">
        <f t="shared" si="51"/>
        <v>323666.58929444914</v>
      </c>
      <c r="E687" s="14">
        <f t="shared" si="52"/>
        <v>8985555.984816525</v>
      </c>
      <c r="F687" s="18">
        <v>59.12</v>
      </c>
      <c r="G687" s="14">
        <f t="shared" si="53"/>
        <v>1.8022713561935972</v>
      </c>
      <c r="H687" s="13">
        <f t="shared" si="54"/>
        <v>10.452206369312112</v>
      </c>
      <c r="I687" s="18">
        <v>59.12</v>
      </c>
      <c r="J687" s="18">
        <v>1948.7958824470527</v>
      </c>
      <c r="K687" s="23">
        <v>65.02</v>
      </c>
      <c r="S687" s="22">
        <v>1950</v>
      </c>
      <c r="T687" s="23">
        <v>71.504</v>
      </c>
      <c r="W687" s="22">
        <v>1940</v>
      </c>
      <c r="X687" s="56">
        <v>62.087</v>
      </c>
    </row>
    <row r="688" spans="1:24" ht="15.75" thickBot="1">
      <c r="A688" s="28">
        <v>673</v>
      </c>
      <c r="B688" s="22">
        <v>323663.14</v>
      </c>
      <c r="C688" s="18">
        <v>8985556.52</v>
      </c>
      <c r="D688" s="14">
        <f t="shared" si="51"/>
        <v>323664.8076925432</v>
      </c>
      <c r="E688" s="14">
        <f t="shared" si="52"/>
        <v>8985557.996761883</v>
      </c>
      <c r="F688" s="18">
        <v>59.02</v>
      </c>
      <c r="G688" s="14">
        <f t="shared" si="53"/>
        <v>2.2275601177151363</v>
      </c>
      <c r="H688" s="13">
        <f t="shared" si="54"/>
        <v>7.764822981516871</v>
      </c>
      <c r="I688" s="18">
        <v>59.02</v>
      </c>
      <c r="J688" s="18">
        <v>1950.4242064586697</v>
      </c>
      <c r="K688" s="23">
        <v>65.02</v>
      </c>
      <c r="S688" s="22">
        <v>1952</v>
      </c>
      <c r="T688" s="23">
        <v>71.705</v>
      </c>
      <c r="W688" s="22">
        <v>1942</v>
      </c>
      <c r="X688" s="56">
        <v>62.211</v>
      </c>
    </row>
    <row r="689" spans="1:24" ht="15.75" thickBot="1">
      <c r="A689" s="27">
        <v>674</v>
      </c>
      <c r="B689" s="22">
        <v>323661.58</v>
      </c>
      <c r="C689" s="18">
        <v>8985558.5</v>
      </c>
      <c r="D689" s="14">
        <f t="shared" si="51"/>
        <v>323663.13934072433</v>
      </c>
      <c r="E689" s="14">
        <f t="shared" si="52"/>
        <v>8985559.880815038</v>
      </c>
      <c r="F689" s="18">
        <v>59.42</v>
      </c>
      <c r="G689" s="14">
        <f t="shared" si="53"/>
        <v>2.0828330861916986</v>
      </c>
      <c r="H689" s="13">
        <f t="shared" si="54"/>
        <v>5.2482669846600105</v>
      </c>
      <c r="I689" s="18">
        <v>59.42</v>
      </c>
      <c r="J689" s="18">
        <v>1952.0597895737626</v>
      </c>
      <c r="K689" s="23">
        <v>65</v>
      </c>
      <c r="S689" s="24">
        <v>1953.363</v>
      </c>
      <c r="T689" s="25">
        <v>71.873</v>
      </c>
      <c r="W689" s="22">
        <v>1944</v>
      </c>
      <c r="X689" s="56">
        <v>62.208</v>
      </c>
    </row>
    <row r="690" spans="1:24" ht="15.75" thickBot="1">
      <c r="A690" s="28">
        <v>675</v>
      </c>
      <c r="B690" s="22">
        <v>323660.58</v>
      </c>
      <c r="C690" s="18">
        <v>8985560.55</v>
      </c>
      <c r="D690" s="14">
        <f t="shared" si="51"/>
        <v>323661.6823678553</v>
      </c>
      <c r="E690" s="14">
        <f t="shared" si="52"/>
        <v>8985561.526160046</v>
      </c>
      <c r="F690" s="18">
        <v>60.62</v>
      </c>
      <c r="G690" s="14">
        <f t="shared" si="53"/>
        <v>1.4724480714631591</v>
      </c>
      <c r="H690" s="13">
        <f t="shared" si="54"/>
        <v>3.0505567816271046</v>
      </c>
      <c r="I690" s="18">
        <v>60.62</v>
      </c>
      <c r="J690" s="18">
        <v>1953.45562588571</v>
      </c>
      <c r="K690" s="23">
        <v>65.02</v>
      </c>
      <c r="W690" s="22">
        <v>1946</v>
      </c>
      <c r="X690" s="56">
        <v>62.1</v>
      </c>
    </row>
    <row r="691" spans="1:24" ht="15.75" thickBot="1">
      <c r="A691" s="27">
        <v>676</v>
      </c>
      <c r="B691" s="24">
        <v>323659.6</v>
      </c>
      <c r="C691" s="20">
        <v>8985562.62</v>
      </c>
      <c r="D691" s="16">
        <f t="shared" si="51"/>
        <v>323660.22425851785</v>
      </c>
      <c r="E691" s="16">
        <f t="shared" si="52"/>
        <v>8985563.172788454</v>
      </c>
      <c r="F691" s="20">
        <v>61.72</v>
      </c>
      <c r="G691" s="16">
        <f t="shared" si="53"/>
        <v>0.8338307820880864</v>
      </c>
      <c r="H691" s="15">
        <f t="shared" si="54"/>
        <v>0.8511323221048397</v>
      </c>
      <c r="I691" s="20">
        <v>61.72</v>
      </c>
      <c r="J691" s="20">
        <v>1954.2267490991871</v>
      </c>
      <c r="K691" s="25">
        <v>64.92</v>
      </c>
      <c r="W691" s="22">
        <v>1948</v>
      </c>
      <c r="X691" s="56">
        <v>62.206</v>
      </c>
    </row>
    <row r="692" spans="23:24" ht="15">
      <c r="W692" s="22">
        <v>1950</v>
      </c>
      <c r="X692" s="56">
        <v>62.436</v>
      </c>
    </row>
    <row r="693" spans="23:24" ht="15">
      <c r="W693" s="22">
        <v>1952</v>
      </c>
      <c r="X693" s="56">
        <v>63.493</v>
      </c>
    </row>
    <row r="694" spans="23:24" ht="15">
      <c r="W694" s="22">
        <v>1954</v>
      </c>
      <c r="X694" s="56">
        <v>64.108</v>
      </c>
    </row>
    <row r="695" spans="23:24" ht="15">
      <c r="W695" s="22">
        <v>1956</v>
      </c>
      <c r="X695" s="56">
        <v>65.249</v>
      </c>
    </row>
    <row r="696" spans="23:24" ht="15">
      <c r="W696" s="22">
        <v>1958</v>
      </c>
      <c r="X696" s="56">
        <v>66.135</v>
      </c>
    </row>
    <row r="697" spans="23:24" ht="15">
      <c r="W697" s="22">
        <v>1960</v>
      </c>
      <c r="X697" s="56">
        <v>70.082</v>
      </c>
    </row>
    <row r="698" spans="23:24" ht="15.75" thickBot="1">
      <c r="W698" s="24">
        <v>1960.479</v>
      </c>
      <c r="X698" s="57">
        <v>70.481</v>
      </c>
    </row>
  </sheetData>
  <sheetProtection/>
  <mergeCells count="12">
    <mergeCell ref="L8:N8"/>
    <mergeCell ref="B8:K8"/>
    <mergeCell ref="I9:I10"/>
    <mergeCell ref="J9:K9"/>
    <mergeCell ref="W8:X8"/>
    <mergeCell ref="U8:V8"/>
    <mergeCell ref="A9:A10"/>
    <mergeCell ref="B9:C9"/>
    <mergeCell ref="D9:F9"/>
    <mergeCell ref="Q8:R8"/>
    <mergeCell ref="S8:T8"/>
    <mergeCell ref="O8:P8"/>
  </mergeCells>
  <printOptions/>
  <pageMargins left="0.5118110236220472" right="0.5118110236220472" top="0.7874015748031497" bottom="0.7874015748031497" header="0.31496062992125984" footer="0.31496062992125984"/>
  <pageSetup fitToHeight="1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Alynne</cp:lastModifiedBy>
  <cp:lastPrinted>2012-04-19T19:11:29Z</cp:lastPrinted>
  <dcterms:created xsi:type="dcterms:W3CDTF">2010-12-03T09:51:33Z</dcterms:created>
  <dcterms:modified xsi:type="dcterms:W3CDTF">2014-04-28T20:17:36Z</dcterms:modified>
  <cp:category/>
  <cp:version/>
  <cp:contentType/>
  <cp:contentStatus/>
</cp:coreProperties>
</file>