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tabRatio="727" activeTab="0"/>
  </bookViews>
  <sheets>
    <sheet name="Revegetação APP - PB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<sst xmlns="http://schemas.openxmlformats.org/spreadsheetml/2006/main" count="34" uniqueCount="34">
  <si>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WBS: AHE_Jirau_cv-17.02.13 Obras Civis - Resumo 1638.00 01/06/08 24/12/12</t>
  </si>
  <si>
    <t>Obtenção da LI</t>
  </si>
  <si>
    <t>Enchimento do Reservatório</t>
  </si>
  <si>
    <t>Mobilização da mão de obra</t>
  </si>
  <si>
    <t>ANO 5</t>
  </si>
  <si>
    <t>Desvio do Rio - Primeira Fase</t>
  </si>
  <si>
    <t>Desvio do Rio - Segunda Fase</t>
  </si>
  <si>
    <t>Operação Comercial - Unidade 01</t>
  </si>
  <si>
    <t>CONSIDERAR MÊS 1</t>
  </si>
  <si>
    <t>DURAÇÃO: 1 MÊS</t>
  </si>
  <si>
    <t>ANO 1</t>
  </si>
  <si>
    <t>ANO 3</t>
  </si>
  <si>
    <t>ANO 4</t>
  </si>
  <si>
    <t>ANO 2</t>
  </si>
  <si>
    <t>ANO 6</t>
  </si>
  <si>
    <t>ANO 7</t>
  </si>
  <si>
    <t>ANO 8</t>
  </si>
  <si>
    <t>CRONOGRAMA DE OBRAS (PRINCIPAIS MARCOS)</t>
  </si>
  <si>
    <t>CRONOGRAMA DO PROGRAMA</t>
  </si>
  <si>
    <t>Previsto</t>
  </si>
  <si>
    <t>Realizado</t>
  </si>
  <si>
    <t>Operação Comercial - Unidade 50</t>
  </si>
  <si>
    <t>Programa Ambiental para Construção</t>
  </si>
  <si>
    <t>Mobilização de Mão de Obra</t>
  </si>
  <si>
    <t>Construção de Canteiro e demais instalações</t>
  </si>
  <si>
    <t>Construção/Adequação de Vias de Acesso</t>
  </si>
  <si>
    <t>Supressão de Vegetação</t>
  </si>
  <si>
    <t>Obras de Terraplanagem</t>
  </si>
  <si>
    <t>Operação de Áreas de Empréstimo e Bota-fora</t>
  </si>
  <si>
    <t>Manejo de Resíduos</t>
  </si>
  <si>
    <t>Controle de Emissões Atmosféricas</t>
  </si>
  <si>
    <t>Controle de Saúde e Segurança dos Trabalhadores</t>
  </si>
  <si>
    <t>Desmobilização</t>
  </si>
  <si>
    <t>Obras de Drenagem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</si>
</sst>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thin"/>
    </border>
    <border>
      <left style="medium">
        <color rgb="FFC00000"/>
      </left>
      <right style="medium">
        <color rgb="FFC00000"/>
      </right>
      <top style="thin"/>
      <bottom style="thin"/>
    </border>
    <border>
      <left style="medium">
        <color rgb="FFC00000"/>
      </left>
      <right style="medium">
        <color rgb="FFC00000"/>
      </right>
      <top style="thin"/>
      <bottom style="medium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 indent="4"/>
    </xf>
    <xf numFmtId="14" fontId="0" fillId="0" borderId="13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5" fillId="34" borderId="12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indent="1"/>
    </xf>
    <xf numFmtId="0" fontId="4" fillId="36" borderId="12" xfId="0" applyFont="1" applyFill="1" applyBorder="1" applyAlignment="1">
      <alignment horizontal="left" indent="2"/>
    </xf>
    <xf numFmtId="0" fontId="4" fillId="0" borderId="12" xfId="0" applyFont="1" applyBorder="1" applyAlignment="1">
      <alignment horizontal="left" indent="2"/>
    </xf>
    <xf numFmtId="0" fontId="4" fillId="0" borderId="12" xfId="0" applyFont="1" applyBorder="1" applyAlignment="1">
      <alignment horizontal="left" indent="3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37" borderId="10" xfId="0" applyNumberForma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7" fontId="7" fillId="0" borderId="10" xfId="0" applyNumberFormat="1" applyFont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11" fillId="0" borderId="0" xfId="0" applyFont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6" fillId="39" borderId="0" xfId="0" applyFont="1" applyFill="1" applyBorder="1" applyAlignment="1">
      <alignment horizontal="left" vertic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left" indent="3"/>
    </xf>
    <xf numFmtId="0" fontId="0" fillId="39" borderId="10" xfId="0" applyFill="1" applyBorder="1" applyAlignment="1">
      <alignment/>
    </xf>
    <xf numFmtId="0" fontId="49" fillId="39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8" fillId="40" borderId="10" xfId="0" applyFont="1" applyFill="1" applyBorder="1" applyAlignment="1">
      <alignment/>
    </xf>
    <xf numFmtId="17" fontId="7" fillId="0" borderId="18" xfId="0" applyNumberFormat="1" applyFont="1" applyBorder="1" applyAlignment="1">
      <alignment horizontal="center" vertical="center"/>
    </xf>
    <xf numFmtId="17" fontId="0" fillId="0" borderId="18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39" borderId="17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8" fillId="40" borderId="17" xfId="0" applyFont="1" applyFill="1" applyBorder="1" applyAlignment="1">
      <alignment/>
    </xf>
    <xf numFmtId="0" fontId="8" fillId="40" borderId="18" xfId="0" applyFont="1" applyFill="1" applyBorder="1" applyAlignment="1">
      <alignment/>
    </xf>
    <xf numFmtId="17" fontId="7" fillId="0" borderId="17" xfId="0" applyNumberFormat="1" applyFont="1" applyBorder="1" applyAlignment="1">
      <alignment horizontal="center" vertical="center"/>
    </xf>
    <xf numFmtId="17" fontId="0" fillId="0" borderId="17" xfId="0" applyNumberFormat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40" borderId="10" xfId="0" applyNumberFormat="1" applyFill="1" applyBorder="1" applyAlignment="1">
      <alignment/>
    </xf>
    <xf numFmtId="14" fontId="0" fillId="38" borderId="10" xfId="0" applyNumberFormat="1" applyFill="1" applyBorder="1" applyAlignment="1">
      <alignment/>
    </xf>
    <xf numFmtId="14" fontId="0" fillId="40" borderId="18" xfId="0" applyNumberFormat="1" applyFill="1" applyBorder="1" applyAlignment="1">
      <alignment/>
    </xf>
    <xf numFmtId="14" fontId="0" fillId="40" borderId="17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8" fillId="38" borderId="10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14" fontId="0" fillId="0" borderId="17" xfId="0" applyNumberFormat="1" applyBorder="1" applyAlignment="1">
      <alignment/>
    </xf>
    <xf numFmtId="0" fontId="6" fillId="41" borderId="16" xfId="0" applyFont="1" applyFill="1" applyBorder="1" applyAlignment="1">
      <alignment horizontal="left" vertical="center"/>
    </xf>
    <xf numFmtId="0" fontId="6" fillId="41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41" borderId="16" xfId="0" applyFont="1" applyFill="1" applyBorder="1" applyAlignment="1">
      <alignment horizontal="left" vertical="center"/>
    </xf>
    <xf numFmtId="0" fontId="49" fillId="41" borderId="19" xfId="0" applyFont="1" applyFill="1" applyBorder="1" applyAlignment="1">
      <alignment horizontal="left" vertical="center"/>
    </xf>
    <xf numFmtId="0" fontId="49" fillId="41" borderId="16" xfId="0" applyFont="1" applyFill="1" applyBorder="1" applyAlignment="1">
      <alignment horizontal="left" vertical="center" wrapText="1"/>
    </xf>
    <xf numFmtId="0" fontId="49" fillId="41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left" vertical="center" wrapText="1"/>
    </xf>
    <xf numFmtId="0" fontId="6" fillId="41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7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0" fillId="39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indent="3"/>
    </xf>
    <xf numFmtId="14" fontId="51" fillId="38" borderId="10" xfId="0" applyNumberFormat="1" applyFont="1" applyFill="1" applyBorder="1" applyAlignment="1">
      <alignment/>
    </xf>
    <xf numFmtId="17" fontId="1" fillId="0" borderId="18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4" fontId="51" fillId="38" borderId="18" xfId="0" applyNumberFormat="1" applyFont="1" applyFill="1" applyBorder="1" applyAlignment="1">
      <alignment/>
    </xf>
    <xf numFmtId="0" fontId="52" fillId="40" borderId="18" xfId="0" applyFont="1" applyFill="1" applyBorder="1" applyAlignment="1">
      <alignment/>
    </xf>
    <xf numFmtId="14" fontId="0" fillId="0" borderId="21" xfId="0" applyNumberFormat="1" applyBorder="1" applyAlignment="1">
      <alignment horizontal="center"/>
    </xf>
    <xf numFmtId="0" fontId="8" fillId="0" borderId="19" xfId="0" applyFont="1" applyFill="1" applyBorder="1" applyAlignment="1">
      <alignment/>
    </xf>
    <xf numFmtId="14" fontId="0" fillId="40" borderId="23" xfId="0" applyNumberFormat="1" applyFill="1" applyBorder="1" applyAlignment="1">
      <alignment/>
    </xf>
    <xf numFmtId="14" fontId="51" fillId="38" borderId="24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8" fillId="39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40" borderId="24" xfId="0" applyFont="1" applyFill="1" applyBorder="1" applyAlignment="1">
      <alignment/>
    </xf>
    <xf numFmtId="17" fontId="7" fillId="0" borderId="23" xfId="0" applyNumberFormat="1" applyFont="1" applyBorder="1" applyAlignment="1">
      <alignment horizontal="center" vertical="center"/>
    </xf>
    <xf numFmtId="17" fontId="1" fillId="0" borderId="24" xfId="0" applyNumberFormat="1" applyFon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7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38" borderId="24" xfId="0" applyFont="1" applyFill="1" applyBorder="1" applyAlignment="1">
      <alignment/>
    </xf>
    <xf numFmtId="0" fontId="8" fillId="38" borderId="25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1"/>
        </patternFill>
      </fill>
      <border>
        <top style="thin"/>
        <bottom style="thin"/>
      </border>
    </dxf>
    <dxf>
      <fill>
        <patternFill>
          <bgColor rgb="FF00FF00"/>
        </patternFill>
      </fill>
      <border>
        <top style="thin"/>
        <bottom style="thin">
          <color rgb="FF000000"/>
        </bottom>
      </border>
    </dxf>
    <dxf>
      <fill>
        <patternFill>
          <bgColor rgb="FF333399"/>
        </patternFill>
      </fill>
      <border>
        <top style="thin"/>
        <bottom style="thin">
          <color rgb="FF000000"/>
        </bottom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H60"/>
  <sheetViews>
    <sheetView showGridLines="0" tabSelected="1" zoomScale="90" zoomScaleNormal="90" zoomScalePageLayoutView="0" workbookViewId="0" topLeftCell="A1">
      <pane xSplit="5" topLeftCell="AC1" activePane="topRight" state="frozen"/>
      <selection pane="topLeft" activeCell="A1" sqref="A1"/>
      <selection pane="topRight" activeCell="AP37" sqref="AP37"/>
    </sheetView>
  </sheetViews>
  <sheetFormatPr defaultColWidth="9.140625" defaultRowHeight="12.75"/>
  <cols>
    <col min="1" max="1" width="76.140625" style="4" customWidth="1"/>
    <col min="2" max="2" width="2.8515625" style="1" hidden="1" customWidth="1"/>
    <col min="3" max="3" width="2.57421875" style="1" hidden="1" customWidth="1"/>
    <col min="4" max="4" width="3.00390625" style="1" hidden="1" customWidth="1"/>
    <col min="5" max="5" width="2.28125" style="1" hidden="1" customWidth="1"/>
    <col min="6" max="6" width="2.28125" style="1" customWidth="1"/>
    <col min="7" max="29" width="5.28125" style="2" customWidth="1"/>
    <col min="30" max="30" width="5.28125" style="35" customWidth="1"/>
    <col min="31" max="79" width="5.28125" style="2" customWidth="1"/>
    <col min="80" max="102" width="5.28125" style="0" customWidth="1"/>
  </cols>
  <sheetData>
    <row r="1" spans="1:102" ht="13.5" thickBot="1">
      <c r="A1" s="95" t="s">
        <v>17</v>
      </c>
      <c r="B1" s="21"/>
      <c r="C1" s="21"/>
      <c r="D1" s="14"/>
      <c r="E1" s="14"/>
      <c r="F1" s="37"/>
      <c r="G1" s="105" t="s">
        <v>10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108" t="s">
        <v>13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8" t="s">
        <v>11</v>
      </c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8" t="s">
        <v>12</v>
      </c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8" t="s">
        <v>4</v>
      </c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8" t="s">
        <v>14</v>
      </c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8" t="s">
        <v>15</v>
      </c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8" t="s">
        <v>16</v>
      </c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</row>
    <row r="2" spans="1:102" s="7" customFormat="1" ht="18" customHeight="1">
      <c r="A2" s="96"/>
      <c r="B2" s="38"/>
      <c r="C2" s="38"/>
      <c r="D2" s="39"/>
      <c r="E2" s="39"/>
      <c r="F2" s="114"/>
      <c r="G2" s="45">
        <v>39965</v>
      </c>
      <c r="H2" s="45">
        <v>39995</v>
      </c>
      <c r="I2" s="45">
        <v>40026</v>
      </c>
      <c r="J2" s="45">
        <v>40057</v>
      </c>
      <c r="K2" s="45">
        <v>40087</v>
      </c>
      <c r="L2" s="45">
        <v>40118</v>
      </c>
      <c r="M2" s="45">
        <v>40148</v>
      </c>
      <c r="N2" s="45">
        <v>40179</v>
      </c>
      <c r="O2" s="45">
        <v>40210</v>
      </c>
      <c r="P2" s="45">
        <v>40238</v>
      </c>
      <c r="Q2" s="45">
        <v>40269</v>
      </c>
      <c r="R2" s="45">
        <v>40299</v>
      </c>
      <c r="S2" s="45">
        <v>40330</v>
      </c>
      <c r="T2" s="45">
        <v>40360</v>
      </c>
      <c r="U2" s="45">
        <v>40391</v>
      </c>
      <c r="V2" s="45">
        <v>40422</v>
      </c>
      <c r="W2" s="45">
        <v>40452</v>
      </c>
      <c r="X2" s="45">
        <v>40483</v>
      </c>
      <c r="Y2" s="45">
        <v>40513</v>
      </c>
      <c r="Z2" s="45">
        <v>40544</v>
      </c>
      <c r="AA2" s="45">
        <v>40575</v>
      </c>
      <c r="AB2" s="45">
        <v>40603</v>
      </c>
      <c r="AC2" s="45">
        <v>40634</v>
      </c>
      <c r="AD2" s="45">
        <v>40664</v>
      </c>
      <c r="AE2" s="45">
        <v>40695</v>
      </c>
      <c r="AF2" s="45">
        <v>40725</v>
      </c>
      <c r="AG2" s="45">
        <v>40756</v>
      </c>
      <c r="AH2" s="45">
        <v>40787</v>
      </c>
      <c r="AI2" s="45">
        <v>40817</v>
      </c>
      <c r="AJ2" s="45">
        <v>40848</v>
      </c>
      <c r="AK2" s="45">
        <v>40878</v>
      </c>
      <c r="AL2" s="60">
        <v>40909</v>
      </c>
      <c r="AM2" s="136">
        <v>40940</v>
      </c>
      <c r="AN2" s="68">
        <v>40969</v>
      </c>
      <c r="AO2" s="45">
        <v>41000</v>
      </c>
      <c r="AP2" s="45">
        <v>41030</v>
      </c>
      <c r="AQ2" s="45">
        <v>41061</v>
      </c>
      <c r="AR2" s="45">
        <v>41091</v>
      </c>
      <c r="AS2" s="45">
        <v>41122</v>
      </c>
      <c r="AT2" s="45">
        <v>41153</v>
      </c>
      <c r="AU2" s="45">
        <v>41183</v>
      </c>
      <c r="AV2" s="45">
        <v>41214</v>
      </c>
      <c r="AW2" s="45">
        <v>41244</v>
      </c>
      <c r="AX2" s="45">
        <v>41275</v>
      </c>
      <c r="AY2" s="45">
        <v>41306</v>
      </c>
      <c r="AZ2" s="45">
        <v>41334</v>
      </c>
      <c r="BA2" s="45">
        <v>41365</v>
      </c>
      <c r="BB2" s="45">
        <v>41395</v>
      </c>
      <c r="BC2" s="45">
        <v>41426</v>
      </c>
      <c r="BD2" s="45">
        <v>41456</v>
      </c>
      <c r="BE2" s="45">
        <v>41487</v>
      </c>
      <c r="BF2" s="45">
        <v>41518</v>
      </c>
      <c r="BG2" s="45">
        <v>41548</v>
      </c>
      <c r="BH2" s="45">
        <v>41579</v>
      </c>
      <c r="BI2" s="45">
        <v>41609</v>
      </c>
      <c r="BJ2" s="45">
        <v>41640</v>
      </c>
      <c r="BK2" s="45">
        <v>41671</v>
      </c>
      <c r="BL2" s="45">
        <v>41699</v>
      </c>
      <c r="BM2" s="45">
        <v>41730</v>
      </c>
      <c r="BN2" s="45">
        <v>41760</v>
      </c>
      <c r="BO2" s="45">
        <v>41791</v>
      </c>
      <c r="BP2" s="45">
        <v>41821</v>
      </c>
      <c r="BQ2" s="45">
        <v>41852</v>
      </c>
      <c r="BR2" s="45">
        <v>41883</v>
      </c>
      <c r="BS2" s="45">
        <v>41913</v>
      </c>
      <c r="BT2" s="45">
        <v>41944</v>
      </c>
      <c r="BU2" s="45">
        <v>41974</v>
      </c>
      <c r="BV2" s="45">
        <v>42005</v>
      </c>
      <c r="BW2" s="45">
        <v>42036</v>
      </c>
      <c r="BX2" s="45">
        <v>42064</v>
      </c>
      <c r="BY2" s="45">
        <v>42095</v>
      </c>
      <c r="BZ2" s="45">
        <v>42125</v>
      </c>
      <c r="CA2" s="45">
        <v>42156</v>
      </c>
      <c r="CB2" s="45">
        <v>42186</v>
      </c>
      <c r="CC2" s="45">
        <v>42217</v>
      </c>
      <c r="CD2" s="45">
        <v>42248</v>
      </c>
      <c r="CE2" s="45">
        <v>42278</v>
      </c>
      <c r="CF2" s="45">
        <v>42309</v>
      </c>
      <c r="CG2" s="45">
        <v>42339</v>
      </c>
      <c r="CH2" s="45">
        <v>42370</v>
      </c>
      <c r="CI2" s="45">
        <v>42401</v>
      </c>
      <c r="CJ2" s="45">
        <v>42430</v>
      </c>
      <c r="CK2" s="45">
        <v>42461</v>
      </c>
      <c r="CL2" s="45">
        <v>42491</v>
      </c>
      <c r="CM2" s="45">
        <v>42522</v>
      </c>
      <c r="CN2" s="45">
        <v>42552</v>
      </c>
      <c r="CO2" s="45">
        <v>42583</v>
      </c>
      <c r="CP2" s="45">
        <v>42614</v>
      </c>
      <c r="CQ2" s="45">
        <v>42644</v>
      </c>
      <c r="CR2" s="45">
        <v>42675</v>
      </c>
      <c r="CS2" s="45">
        <v>42705</v>
      </c>
      <c r="CT2" s="45">
        <v>42736</v>
      </c>
      <c r="CU2" s="45">
        <v>42767</v>
      </c>
      <c r="CV2" s="45">
        <v>42795</v>
      </c>
      <c r="CW2" s="45">
        <v>42826</v>
      </c>
      <c r="CX2" s="45">
        <v>42856</v>
      </c>
    </row>
    <row r="3" spans="1:102" s="3" customFormat="1" ht="12">
      <c r="A3" s="22"/>
      <c r="B3" s="23"/>
      <c r="C3" s="23"/>
      <c r="D3" s="24"/>
      <c r="E3" s="24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24"/>
      <c r="AM3" s="137"/>
      <c r="AN3" s="125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</row>
    <row r="4" spans="1:102" ht="15" customHeight="1">
      <c r="A4" s="25" t="s">
        <v>1</v>
      </c>
      <c r="B4" s="26">
        <v>39844</v>
      </c>
      <c r="C4" s="26" t="s">
        <v>8</v>
      </c>
      <c r="D4" s="27"/>
      <c r="E4" s="27"/>
      <c r="F4" s="18"/>
      <c r="G4" s="4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61"/>
      <c r="AM4" s="138"/>
      <c r="AN4" s="6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8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5" customFormat="1" ht="3" customHeight="1">
      <c r="A5" s="28"/>
      <c r="B5" s="10"/>
      <c r="C5" s="10"/>
      <c r="D5" s="8"/>
      <c r="E5" s="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62"/>
      <c r="AM5" s="139"/>
      <c r="AN5" s="70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</row>
    <row r="6" spans="1:102" s="5" customFormat="1" ht="15" customHeight="1">
      <c r="A6" s="29" t="s">
        <v>3</v>
      </c>
      <c r="B6" s="26">
        <v>39844</v>
      </c>
      <c r="C6" s="10"/>
      <c r="D6" s="8"/>
      <c r="E6" s="8"/>
      <c r="F6" s="13"/>
      <c r="G6" s="4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62"/>
      <c r="AM6" s="139"/>
      <c r="AN6" s="70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02" s="5" customFormat="1" ht="3" customHeight="1">
      <c r="A7" s="28"/>
      <c r="B7" s="10"/>
      <c r="C7" s="10"/>
      <c r="D7" s="8"/>
      <c r="E7" s="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62"/>
      <c r="AM7" s="139"/>
      <c r="AN7" s="70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9" ht="15" customHeight="1">
      <c r="A8" s="29" t="s">
        <v>5</v>
      </c>
      <c r="B8" s="26">
        <v>40026</v>
      </c>
      <c r="C8" s="26"/>
      <c r="D8" s="27"/>
      <c r="E8" s="27"/>
      <c r="F8" s="117"/>
      <c r="G8" s="12"/>
      <c r="H8" s="12"/>
      <c r="I8" s="12"/>
      <c r="J8" s="12"/>
      <c r="K8" s="12"/>
      <c r="L8" s="12"/>
      <c r="M8" s="12"/>
      <c r="N8" s="4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63"/>
      <c r="AM8" s="132"/>
      <c r="AN8" s="71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5"/>
      <c r="CZ8" s="5"/>
      <c r="DA8" s="5"/>
      <c r="DB8" s="5"/>
      <c r="DC8" s="5"/>
      <c r="DD8" s="5"/>
      <c r="DE8" s="5"/>
    </row>
    <row r="9" spans="1:102" s="5" customFormat="1" ht="3" customHeight="1">
      <c r="A9" s="28"/>
      <c r="B9" s="10"/>
      <c r="C9" s="10"/>
      <c r="D9" s="8"/>
      <c r="E9" s="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62"/>
      <c r="AM9" s="139"/>
      <c r="AN9" s="70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38" ht="15" customHeight="1">
      <c r="A10" s="29" t="s">
        <v>6</v>
      </c>
      <c r="B10" s="26">
        <v>40755</v>
      </c>
      <c r="C10" s="26"/>
      <c r="D10" s="27"/>
      <c r="E10" s="27"/>
      <c r="F10" s="11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4"/>
      <c r="AI10" s="12"/>
      <c r="AJ10" s="12"/>
      <c r="AK10" s="40"/>
      <c r="AL10" s="63"/>
      <c r="AM10" s="132"/>
      <c r="AN10" s="71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09" ht="3" customHeight="1">
      <c r="A11" s="22"/>
      <c r="B11" s="30"/>
      <c r="C11" s="30"/>
      <c r="D11" s="27"/>
      <c r="E11" s="27"/>
      <c r="F11" s="1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63"/>
      <c r="AM11" s="132"/>
      <c r="AN11" s="71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5"/>
      <c r="CZ11" s="5"/>
      <c r="DA11" s="5"/>
      <c r="DB11" s="5"/>
      <c r="DC11" s="5"/>
      <c r="DD11" s="5"/>
      <c r="DE11" s="5"/>
    </row>
    <row r="12" spans="1:116" ht="15" customHeight="1">
      <c r="A12" s="29" t="s">
        <v>2</v>
      </c>
      <c r="B12" s="26">
        <v>41243</v>
      </c>
      <c r="C12" s="26" t="s">
        <v>9</v>
      </c>
      <c r="D12" s="27"/>
      <c r="E12" s="27"/>
      <c r="F12" s="1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63"/>
      <c r="AM12" s="132"/>
      <c r="AN12" s="71"/>
      <c r="AO12" s="12"/>
      <c r="AP12" s="12"/>
      <c r="AQ12" s="12"/>
      <c r="AR12" s="44"/>
      <c r="AS12" s="12"/>
      <c r="AT12" s="12"/>
      <c r="AU12" s="12"/>
      <c r="AV12" s="12"/>
      <c r="AW12" s="17"/>
      <c r="AX12" s="12"/>
      <c r="AY12" s="12"/>
      <c r="AZ12" s="12"/>
      <c r="BA12" s="40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6"/>
      <c r="CZ12" s="6"/>
      <c r="DA12" s="6"/>
      <c r="DB12" s="6"/>
      <c r="DC12" s="6"/>
      <c r="DD12" s="6"/>
      <c r="DE12" s="6"/>
      <c r="DF12" s="2"/>
      <c r="DG12" s="2"/>
      <c r="DH12" s="2"/>
      <c r="DI12" s="2"/>
      <c r="DJ12" s="2"/>
      <c r="DK12" s="2"/>
      <c r="DL12" s="2"/>
    </row>
    <row r="13" spans="1:109" ht="3" customHeight="1">
      <c r="A13" s="31"/>
      <c r="B13" s="30"/>
      <c r="C13" s="30"/>
      <c r="D13" s="27"/>
      <c r="E13" s="27"/>
      <c r="F13" s="11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63"/>
      <c r="AM13" s="132"/>
      <c r="AN13" s="71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5"/>
      <c r="CZ13" s="5"/>
      <c r="DA13" s="5"/>
      <c r="DB13" s="5"/>
      <c r="DC13" s="5"/>
      <c r="DD13" s="5"/>
      <c r="DE13" s="5"/>
    </row>
    <row r="14" spans="1:109" ht="12.75" hidden="1">
      <c r="A14" s="32" t="s">
        <v>0</v>
      </c>
      <c r="B14" s="30"/>
      <c r="C14" s="30"/>
      <c r="D14" s="27"/>
      <c r="E14" s="27"/>
      <c r="F14" s="11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63"/>
      <c r="AM14" s="132"/>
      <c r="AN14" s="7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5"/>
      <c r="CZ14" s="5"/>
      <c r="DA14" s="5"/>
      <c r="DB14" s="5"/>
      <c r="DC14" s="5"/>
      <c r="DD14" s="5"/>
      <c r="DE14" s="5"/>
    </row>
    <row r="15" spans="1:109" ht="12.75" hidden="1">
      <c r="A15" s="33"/>
      <c r="B15" s="30"/>
      <c r="C15" s="30"/>
      <c r="D15" s="27"/>
      <c r="E15" s="27"/>
      <c r="F15" s="11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3"/>
      <c r="AM15" s="132"/>
      <c r="AN15" s="71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5"/>
      <c r="CZ15" s="5"/>
      <c r="DA15" s="5"/>
      <c r="DB15" s="5"/>
      <c r="DC15" s="5"/>
      <c r="DD15" s="5"/>
      <c r="DE15" s="5"/>
    </row>
    <row r="16" spans="1:110" ht="15" customHeight="1">
      <c r="A16" s="29" t="s">
        <v>7</v>
      </c>
      <c r="B16" s="26">
        <v>41305</v>
      </c>
      <c r="C16" s="26"/>
      <c r="D16" s="27"/>
      <c r="E16" s="27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63"/>
      <c r="AM16" s="132"/>
      <c r="AN16" s="71"/>
      <c r="AO16" s="12"/>
      <c r="AP16" s="12"/>
      <c r="AQ16" s="12"/>
      <c r="AR16" s="12"/>
      <c r="AS16" s="12"/>
      <c r="AT16" s="12"/>
      <c r="AU16" s="44"/>
      <c r="AV16" s="12"/>
      <c r="AW16" s="12"/>
      <c r="AX16" s="12"/>
      <c r="AY16" s="12"/>
      <c r="AZ16" s="12"/>
      <c r="BA16" s="12"/>
      <c r="BB16" s="12"/>
      <c r="BC16" s="4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7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6"/>
      <c r="CZ16" s="6"/>
      <c r="DA16" s="6"/>
      <c r="DB16" s="6"/>
      <c r="DC16" s="6"/>
      <c r="DD16" s="6"/>
      <c r="DE16" s="6"/>
      <c r="DF16" s="2"/>
    </row>
    <row r="17" spans="1:110" ht="3" customHeight="1">
      <c r="A17" s="34"/>
      <c r="B17" s="30"/>
      <c r="C17" s="30"/>
      <c r="D17" s="27"/>
      <c r="E17" s="27"/>
      <c r="F17" s="11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63"/>
      <c r="AM17" s="132"/>
      <c r="AN17" s="71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6"/>
      <c r="CZ17" s="6"/>
      <c r="DA17" s="6"/>
      <c r="DB17" s="6"/>
      <c r="DC17" s="6"/>
      <c r="DD17" s="6"/>
      <c r="DE17" s="6"/>
      <c r="DF17" s="2"/>
    </row>
    <row r="18" spans="1:110" ht="15" customHeight="1">
      <c r="A18" s="29" t="s">
        <v>21</v>
      </c>
      <c r="B18" s="26">
        <v>42674</v>
      </c>
      <c r="C18" s="30"/>
      <c r="D18" s="27"/>
      <c r="E18" s="27"/>
      <c r="F18" s="11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63"/>
      <c r="AM18" s="132"/>
      <c r="AN18" s="71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54"/>
      <c r="CW18" s="12"/>
      <c r="CX18" s="12"/>
      <c r="CY18" s="6"/>
      <c r="CZ18" s="6"/>
      <c r="DA18" s="6"/>
      <c r="DB18" s="6"/>
      <c r="DC18" s="6"/>
      <c r="DD18" s="6"/>
      <c r="DE18" s="6"/>
      <c r="DF18" s="2"/>
    </row>
    <row r="19" spans="1:102" ht="13.5" thickBot="1">
      <c r="A19" s="22"/>
      <c r="B19" s="27"/>
      <c r="C19" s="27"/>
      <c r="D19" s="27"/>
      <c r="E19" s="27"/>
      <c r="F19" s="118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73"/>
      <c r="AM19" s="140"/>
      <c r="AN19" s="58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</row>
    <row r="20" spans="1:102" ht="15" customHeight="1" thickBot="1">
      <c r="A20" s="48" t="s">
        <v>18</v>
      </c>
      <c r="B20" s="14"/>
      <c r="C20" s="14"/>
      <c r="D20" s="14"/>
      <c r="E20" s="14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28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</row>
    <row r="21" spans="1:102" ht="15" customHeight="1">
      <c r="A21" s="101" t="s">
        <v>22</v>
      </c>
      <c r="B21" s="27"/>
      <c r="C21" s="27"/>
      <c r="D21" s="27"/>
      <c r="E21" s="27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7"/>
      <c r="AM21" s="130"/>
      <c r="AN21" s="78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4"/>
      <c r="CS21" s="74"/>
      <c r="CT21" s="74"/>
      <c r="CU21" s="74"/>
      <c r="CV21" s="74"/>
      <c r="CW21" s="74"/>
      <c r="CX21" s="74"/>
    </row>
    <row r="22" spans="1:102" s="9" customFormat="1" ht="15" customHeight="1">
      <c r="A22" s="102"/>
      <c r="B22" s="8"/>
      <c r="C22" s="8"/>
      <c r="D22" s="8"/>
      <c r="E22" s="8"/>
      <c r="F22" s="74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123"/>
      <c r="AK22" s="123"/>
      <c r="AL22" s="126"/>
      <c r="AM22" s="131"/>
      <c r="AN22" s="92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9" customFormat="1" ht="9" customHeight="1">
      <c r="A23" s="15"/>
      <c r="B23" s="8"/>
      <c r="C23" s="8"/>
      <c r="D23" s="8"/>
      <c r="E23" s="8"/>
      <c r="F23" s="11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63"/>
      <c r="AM23" s="132"/>
      <c r="AN23" s="71"/>
      <c r="AO23" s="12"/>
      <c r="AP23" s="12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</row>
    <row r="24" spans="1:102" s="9" customFormat="1" ht="15" customHeight="1">
      <c r="A24" s="93" t="s">
        <v>23</v>
      </c>
      <c r="F24" s="13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133"/>
      <c r="AN24" s="64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</row>
    <row r="25" spans="1:102" s="9" customFormat="1" ht="15.75" customHeight="1">
      <c r="A25" s="94"/>
      <c r="F25" s="1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133"/>
      <c r="AN25" s="64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102" s="49" customFormat="1" ht="3" customHeight="1">
      <c r="A26" s="53"/>
      <c r="F26" s="5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65"/>
      <c r="AM26" s="133"/>
      <c r="AN26" s="64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spans="1:102" s="9" customFormat="1" ht="15" customHeight="1">
      <c r="A27" s="103" t="s">
        <v>24</v>
      </c>
      <c r="F27" s="13"/>
      <c r="G27" s="59"/>
      <c r="H27" s="59"/>
      <c r="I27" s="59"/>
      <c r="J27" s="59"/>
      <c r="K27" s="59"/>
      <c r="L27" s="59"/>
      <c r="M27" s="59"/>
      <c r="N27" s="50"/>
      <c r="O27" s="50"/>
      <c r="P27" s="50"/>
      <c r="Q27" s="50"/>
      <c r="R27" s="5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83"/>
      <c r="AM27" s="134"/>
      <c r="AN27" s="86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02" s="9" customFormat="1" ht="15" customHeight="1">
      <c r="A28" s="104"/>
      <c r="F28" s="13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79"/>
      <c r="V28" s="79"/>
      <c r="W28" s="91"/>
      <c r="X28" s="91"/>
      <c r="Y28" s="91"/>
      <c r="Z28" s="79"/>
      <c r="AA28" s="79"/>
      <c r="AB28" s="81"/>
      <c r="AC28" s="81"/>
      <c r="AD28" s="81"/>
      <c r="AE28" s="79"/>
      <c r="AF28" s="79"/>
      <c r="AG28" s="79"/>
      <c r="AH28" s="79"/>
      <c r="AI28" s="79"/>
      <c r="AJ28" s="79"/>
      <c r="AK28" s="79"/>
      <c r="AL28" s="83"/>
      <c r="AM28" s="134"/>
      <c r="AN28" s="86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</row>
    <row r="29" spans="1:102" s="49" customFormat="1" ht="3" customHeight="1">
      <c r="A29" s="53"/>
      <c r="F29" s="5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3"/>
      <c r="AM29" s="134"/>
      <c r="AN29" s="86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02" s="9" customFormat="1" ht="15" customHeight="1">
      <c r="A30" s="93" t="s">
        <v>25</v>
      </c>
      <c r="F30" s="13"/>
      <c r="G30" s="59"/>
      <c r="H30" s="59"/>
      <c r="I30" s="59"/>
      <c r="J30" s="59"/>
      <c r="K30" s="59"/>
      <c r="L30" s="59"/>
      <c r="M30" s="59"/>
      <c r="N30" s="50"/>
      <c r="O30" s="50"/>
      <c r="P30" s="50"/>
      <c r="Q30" s="50"/>
      <c r="R30" s="50"/>
      <c r="S30" s="79"/>
      <c r="T30" s="79"/>
      <c r="U30" s="59"/>
      <c r="V30" s="59"/>
      <c r="W30" s="79"/>
      <c r="X30" s="79"/>
      <c r="Y30" s="79"/>
      <c r="Z30" s="79"/>
      <c r="AA30" s="79"/>
      <c r="AB30" s="79"/>
      <c r="AC30" s="79"/>
      <c r="AD30" s="59"/>
      <c r="AE30" s="59"/>
      <c r="AF30" s="79"/>
      <c r="AG30" s="79"/>
      <c r="AH30" s="79"/>
      <c r="AI30" s="79"/>
      <c r="AJ30" s="79"/>
      <c r="AK30" s="79"/>
      <c r="AL30" s="83"/>
      <c r="AM30" s="134"/>
      <c r="AN30" s="66"/>
      <c r="AO30" s="59"/>
      <c r="AP30" s="79"/>
      <c r="AQ30" s="79"/>
      <c r="AR30" s="79"/>
      <c r="AS30" s="79"/>
      <c r="AT30" s="79"/>
      <c r="AU30" s="79"/>
      <c r="AV30" s="59"/>
      <c r="AW30" s="59"/>
      <c r="AX30" s="79"/>
      <c r="AY30" s="79"/>
      <c r="AZ30" s="79"/>
      <c r="BA30" s="79"/>
      <c r="BB30" s="79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</row>
    <row r="31" spans="1:102" s="9" customFormat="1" ht="15" customHeight="1">
      <c r="A31" s="94"/>
      <c r="F31" s="1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1"/>
      <c r="AF31" s="81"/>
      <c r="AG31" s="81"/>
      <c r="AH31" s="81"/>
      <c r="AI31" s="81"/>
      <c r="AJ31" s="81"/>
      <c r="AK31" s="81"/>
      <c r="AL31" s="82"/>
      <c r="AM31" s="141"/>
      <c r="AN31" s="86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</row>
    <row r="32" spans="1:102" s="49" customFormat="1" ht="3" customHeight="1">
      <c r="A32" s="53"/>
      <c r="F32" s="56"/>
      <c r="G32" s="50"/>
      <c r="H32" s="50"/>
      <c r="I32" s="50"/>
      <c r="J32" s="121"/>
      <c r="K32" s="121"/>
      <c r="L32" s="121"/>
      <c r="M32" s="121"/>
      <c r="N32" s="121"/>
      <c r="O32" s="121"/>
      <c r="P32" s="121"/>
      <c r="Q32" s="121"/>
      <c r="R32" s="121"/>
      <c r="S32" s="91"/>
      <c r="T32" s="91"/>
      <c r="U32" s="91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83"/>
      <c r="AM32" s="134"/>
      <c r="AN32" s="86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</row>
    <row r="33" spans="1:102" s="9" customFormat="1" ht="15" customHeight="1">
      <c r="A33" s="93" t="s">
        <v>26</v>
      </c>
      <c r="F33" s="13"/>
      <c r="G33" s="59"/>
      <c r="H33" s="59"/>
      <c r="I33" s="59"/>
      <c r="J33" s="59"/>
      <c r="K33" s="59"/>
      <c r="L33" s="59"/>
      <c r="M33" s="5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3"/>
      <c r="AM33" s="134"/>
      <c r="AN33" s="86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spans="1:102" s="9" customFormat="1" ht="15" customHeight="1">
      <c r="A34" s="94"/>
      <c r="F34" s="13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79"/>
      <c r="AL34" s="83"/>
      <c r="AM34" s="134"/>
      <c r="AN34" s="86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</row>
    <row r="35" spans="1:102" s="49" customFormat="1" ht="3" customHeight="1">
      <c r="A35" s="53"/>
      <c r="F35" s="5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83"/>
      <c r="AM35" s="134"/>
      <c r="AN35" s="86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102" s="9" customFormat="1" ht="15" customHeight="1">
      <c r="A36" s="103" t="s">
        <v>27</v>
      </c>
      <c r="F36" s="13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7"/>
      <c r="AM36" s="135"/>
      <c r="AN36" s="66"/>
      <c r="AO36" s="59"/>
      <c r="AP36" s="59"/>
      <c r="AQ36" s="59"/>
      <c r="AR36" s="59"/>
      <c r="AS36" s="59"/>
      <c r="AT36" s="59"/>
      <c r="AU36" s="59"/>
      <c r="AV36" s="59"/>
      <c r="AW36" s="59"/>
      <c r="AX36" s="79"/>
      <c r="AY36" s="79"/>
      <c r="AZ36" s="79"/>
      <c r="BA36" s="79"/>
      <c r="BB36" s="79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</row>
    <row r="37" spans="1:102" s="9" customFormat="1" ht="15" customHeight="1">
      <c r="A37" s="104"/>
      <c r="F37" s="13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2"/>
      <c r="AM37" s="141"/>
      <c r="AN37" s="86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</row>
    <row r="38" spans="1:102" s="9" customFormat="1" ht="3" customHeight="1">
      <c r="A38" s="90"/>
      <c r="F38" s="13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3"/>
      <c r="AM38" s="134"/>
      <c r="AN38" s="86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</row>
    <row r="39" spans="1:102" s="9" customFormat="1" ht="15" customHeight="1">
      <c r="A39" s="103" t="s">
        <v>33</v>
      </c>
      <c r="F39" s="13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7"/>
      <c r="AM39" s="135"/>
      <c r="AN39" s="86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</row>
    <row r="40" spans="1:102" s="9" customFormat="1" ht="15" customHeight="1">
      <c r="A40" s="104"/>
      <c r="F40" s="13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2"/>
      <c r="AM40" s="141"/>
      <c r="AN40" s="86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</row>
    <row r="41" spans="1:102" s="49" customFormat="1" ht="3" customHeight="1">
      <c r="A41" s="53"/>
      <c r="F41" s="56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3"/>
      <c r="AM41" s="134"/>
      <c r="AN41" s="86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</row>
    <row r="42" spans="1:102" s="9" customFormat="1" ht="15" customHeight="1">
      <c r="A42" s="93" t="s">
        <v>28</v>
      </c>
      <c r="F42" s="13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127"/>
      <c r="AM42" s="135"/>
      <c r="AN42" s="66"/>
      <c r="AO42" s="59"/>
      <c r="AP42" s="59"/>
      <c r="AQ42" s="59"/>
      <c r="AR42" s="59"/>
      <c r="AS42" s="59"/>
      <c r="AT42" s="59"/>
      <c r="AU42" s="59"/>
      <c r="AV42" s="59"/>
      <c r="AW42" s="59"/>
      <c r="AX42" s="79"/>
      <c r="AY42" s="79"/>
      <c r="AZ42" s="79"/>
      <c r="BA42" s="79"/>
      <c r="BB42" s="79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</row>
    <row r="43" spans="1:102" s="9" customFormat="1" ht="14.25" customHeight="1">
      <c r="A43" s="94"/>
      <c r="F43" s="13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4"/>
      <c r="AD43" s="84"/>
      <c r="AE43" s="81"/>
      <c r="AF43" s="81"/>
      <c r="AG43" s="81"/>
      <c r="AH43" s="81"/>
      <c r="AI43" s="81"/>
      <c r="AJ43" s="81"/>
      <c r="AK43" s="81"/>
      <c r="AL43" s="82"/>
      <c r="AM43" s="141"/>
      <c r="AN43" s="86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</row>
    <row r="44" spans="1:102" s="49" customFormat="1" ht="3" customHeight="1">
      <c r="A44" s="53"/>
      <c r="F44" s="56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3"/>
      <c r="AM44" s="134"/>
      <c r="AN44" s="86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1:102" s="9" customFormat="1" ht="15.75" customHeight="1">
      <c r="A45" s="93" t="s">
        <v>29</v>
      </c>
      <c r="F45" s="13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7"/>
      <c r="AM45" s="135"/>
      <c r="AN45" s="66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79"/>
      <c r="BA45" s="79"/>
      <c r="BB45" s="79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</row>
    <row r="46" spans="1:102" s="9" customFormat="1" ht="17.25" customHeight="1">
      <c r="A46" s="94"/>
      <c r="F46" s="13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1"/>
      <c r="AF46" s="81"/>
      <c r="AG46" s="81"/>
      <c r="AH46" s="81"/>
      <c r="AI46" s="81"/>
      <c r="AJ46" s="81"/>
      <c r="AK46" s="81"/>
      <c r="AL46" s="82"/>
      <c r="AM46" s="141"/>
      <c r="AN46" s="86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</row>
    <row r="47" spans="1:102" s="49" customFormat="1" ht="3" customHeight="1">
      <c r="A47" s="53"/>
      <c r="F47" s="56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83"/>
      <c r="AM47" s="134"/>
      <c r="AN47" s="86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</row>
    <row r="48" spans="1:102" s="9" customFormat="1" ht="15" customHeight="1">
      <c r="A48" s="99" t="s">
        <v>30</v>
      </c>
      <c r="F48" s="13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7"/>
      <c r="AM48" s="135"/>
      <c r="AN48" s="66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79"/>
      <c r="BA48" s="79"/>
      <c r="BB48" s="79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</row>
    <row r="49" spans="1:102" s="9" customFormat="1" ht="15" customHeight="1">
      <c r="A49" s="100"/>
      <c r="F49" s="13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2"/>
      <c r="AM49" s="141"/>
      <c r="AN49" s="86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</row>
    <row r="50" spans="1:102" s="9" customFormat="1" ht="3" customHeight="1">
      <c r="A50" s="85"/>
      <c r="F50" s="13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83"/>
      <c r="AM50" s="134"/>
      <c r="AN50" s="86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</row>
    <row r="51" spans="1:102" s="9" customFormat="1" ht="15" customHeight="1">
      <c r="A51" s="97" t="s">
        <v>31</v>
      </c>
      <c r="F51" s="13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7"/>
      <c r="AM51" s="135"/>
      <c r="AN51" s="66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79"/>
      <c r="BA51" s="79"/>
      <c r="BB51" s="79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</row>
    <row r="52" spans="1:102" s="9" customFormat="1" ht="15" customHeight="1" thickBot="1">
      <c r="A52" s="98"/>
      <c r="F52" s="1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2"/>
      <c r="AM52" s="142"/>
      <c r="AN52" s="86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</row>
    <row r="53" spans="1:102" s="49" customFormat="1" ht="3" customHeight="1">
      <c r="A53" s="57"/>
      <c r="F53" s="56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12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</row>
    <row r="54" spans="1:102" s="9" customFormat="1" ht="15" customHeight="1">
      <c r="A54" s="97" t="s">
        <v>32</v>
      </c>
      <c r="B54" s="8"/>
      <c r="C54" s="8"/>
      <c r="D54" s="8"/>
      <c r="E54" s="8"/>
      <c r="F54" s="117"/>
      <c r="G54" s="54"/>
      <c r="H54" s="54"/>
      <c r="I54" s="54"/>
      <c r="J54" s="54"/>
      <c r="K54" s="54"/>
      <c r="L54" s="54"/>
      <c r="M54" s="55"/>
      <c r="N54" s="54"/>
      <c r="O54" s="54"/>
      <c r="P54" s="54"/>
      <c r="Q54" s="54"/>
      <c r="R54" s="54"/>
      <c r="S54" s="89"/>
      <c r="T54" s="12"/>
      <c r="U54" s="12"/>
      <c r="V54" s="12"/>
      <c r="W54" s="12"/>
      <c r="X54" s="12"/>
      <c r="Y54" s="89"/>
      <c r="Z54" s="12"/>
      <c r="AA54" s="12"/>
      <c r="AB54" s="12"/>
      <c r="AC54" s="12"/>
      <c r="AD54" s="12"/>
      <c r="AE54" s="89"/>
      <c r="AF54" s="12"/>
      <c r="AG54" s="12"/>
      <c r="AH54" s="12"/>
      <c r="AI54" s="12"/>
      <c r="AJ54" s="12"/>
      <c r="AK54" s="89"/>
      <c r="AL54" s="12"/>
      <c r="AM54" s="12"/>
      <c r="AN54" s="12"/>
      <c r="AO54" s="12"/>
      <c r="AP54" s="12"/>
      <c r="AQ54" s="89"/>
      <c r="AR54" s="12"/>
      <c r="AS54" s="12"/>
      <c r="AT54" s="12"/>
      <c r="AU54" s="12"/>
      <c r="AV54" s="12"/>
      <c r="AW54" s="89"/>
      <c r="AX54" s="12"/>
      <c r="AY54" s="12"/>
      <c r="AZ54" s="80"/>
      <c r="BA54" s="80"/>
      <c r="BB54" s="80"/>
      <c r="BC54" s="122"/>
      <c r="BD54" s="80"/>
      <c r="BE54" s="80"/>
      <c r="BF54" s="12"/>
      <c r="BG54" s="12"/>
      <c r="BH54" s="12"/>
      <c r="BI54" s="89"/>
      <c r="BJ54" s="12"/>
      <c r="BK54" s="12"/>
      <c r="BL54" s="12"/>
      <c r="BM54" s="12"/>
      <c r="BN54" s="12"/>
      <c r="BO54" s="89"/>
      <c r="BP54" s="12"/>
      <c r="BQ54" s="12"/>
      <c r="BR54" s="12"/>
      <c r="BS54" s="12"/>
      <c r="BT54" s="12"/>
      <c r="BU54" s="89"/>
      <c r="BV54" s="12"/>
      <c r="BW54" s="12"/>
      <c r="BX54" s="12"/>
      <c r="BY54" s="12"/>
      <c r="BZ54" s="12"/>
      <c r="CA54" s="89"/>
      <c r="CB54" s="12"/>
      <c r="CC54" s="12"/>
      <c r="CD54" s="12"/>
      <c r="CE54" s="12"/>
      <c r="CF54" s="12"/>
      <c r="CG54" s="89"/>
      <c r="CH54" s="12"/>
      <c r="CI54" s="12"/>
      <c r="CJ54" s="12"/>
      <c r="CK54" s="12"/>
      <c r="CL54" s="12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</row>
    <row r="55" spans="1:102" s="9" customFormat="1" ht="15" customHeight="1">
      <c r="A55" s="98"/>
      <c r="B55" s="8"/>
      <c r="C55" s="8"/>
      <c r="D55" s="8"/>
      <c r="E55" s="8"/>
      <c r="F55" s="117"/>
      <c r="G55" s="54"/>
      <c r="H55" s="54"/>
      <c r="I55" s="54"/>
      <c r="J55" s="54"/>
      <c r="K55" s="54"/>
      <c r="L55" s="54"/>
      <c r="M55" s="55"/>
      <c r="N55" s="54"/>
      <c r="O55" s="54"/>
      <c r="P55" s="54"/>
      <c r="Q55" s="54"/>
      <c r="R55" s="54"/>
      <c r="S55" s="55"/>
      <c r="T55" s="54"/>
      <c r="U55" s="54"/>
      <c r="V55" s="54"/>
      <c r="W55" s="54"/>
      <c r="X55" s="12"/>
      <c r="Y55" s="89"/>
      <c r="Z55" s="12"/>
      <c r="AA55" s="12"/>
      <c r="AB55" s="12"/>
      <c r="AC55" s="12"/>
      <c r="AD55" s="12"/>
      <c r="AE55" s="55"/>
      <c r="AF55" s="54"/>
      <c r="AG55" s="54"/>
      <c r="AH55" s="54"/>
      <c r="AI55" s="54"/>
      <c r="AJ55" s="54"/>
      <c r="AK55" s="55"/>
      <c r="AL55" s="54"/>
      <c r="AM55" s="54"/>
      <c r="AN55" s="54"/>
      <c r="AO55" s="54"/>
      <c r="AP55" s="54"/>
      <c r="AQ55" s="55"/>
      <c r="AR55" s="54"/>
      <c r="AS55" s="54"/>
      <c r="AT55" s="54"/>
      <c r="AU55" s="54"/>
      <c r="AV55" s="54"/>
      <c r="AW55" s="55"/>
      <c r="AX55" s="54"/>
      <c r="AY55" s="54"/>
      <c r="AZ55" s="54"/>
      <c r="BA55" s="54"/>
      <c r="BB55" s="54"/>
      <c r="BC55" s="55"/>
      <c r="BD55" s="54"/>
      <c r="BE55" s="54"/>
      <c r="BF55" s="54"/>
      <c r="BG55" s="54"/>
      <c r="BH55" s="54"/>
      <c r="BI55" s="55"/>
      <c r="BJ55" s="54"/>
      <c r="BK55" s="54"/>
      <c r="BL55" s="54"/>
      <c r="BM55" s="54"/>
      <c r="BN55" s="54"/>
      <c r="BO55" s="55"/>
      <c r="BP55" s="54"/>
      <c r="BQ55" s="54"/>
      <c r="BR55" s="54"/>
      <c r="BS55" s="54"/>
      <c r="BT55" s="54"/>
      <c r="BU55" s="55"/>
      <c r="BV55" s="54"/>
      <c r="BW55" s="54"/>
      <c r="BX55" s="54"/>
      <c r="BY55" s="54"/>
      <c r="BZ55" s="54"/>
      <c r="CA55" s="54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</row>
    <row r="56" spans="1:102" ht="6" customHeight="1">
      <c r="A56" s="36"/>
      <c r="B56" s="16"/>
      <c r="C56" s="16"/>
      <c r="D56" s="16"/>
      <c r="E56" s="16"/>
      <c r="F56" s="16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110"/>
      <c r="AD56" s="72"/>
      <c r="AE56" s="111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3"/>
    </row>
    <row r="58" spans="7:8" ht="19.5" customHeight="1">
      <c r="G58" s="11"/>
      <c r="H58" s="47" t="s">
        <v>19</v>
      </c>
    </row>
    <row r="59" ht="7.5" customHeight="1"/>
    <row r="60" spans="7:8" ht="19.5" customHeight="1">
      <c r="G60" s="46"/>
      <c r="H60" s="47" t="s">
        <v>20</v>
      </c>
    </row>
    <row r="61" ht="7.5" customHeight="1"/>
  </sheetData>
  <sheetProtection/>
  <mergeCells count="23">
    <mergeCell ref="A39:A40"/>
    <mergeCell ref="A54:A55"/>
    <mergeCell ref="A27:A28"/>
    <mergeCell ref="A30:A31"/>
    <mergeCell ref="A33:A34"/>
    <mergeCell ref="A36:A37"/>
    <mergeCell ref="A42:A43"/>
    <mergeCell ref="A45:A46"/>
    <mergeCell ref="A51:A52"/>
    <mergeCell ref="A48:A49"/>
    <mergeCell ref="BO1:BZ1"/>
    <mergeCell ref="CA1:CL1"/>
    <mergeCell ref="G1:R1"/>
    <mergeCell ref="BC1:BN1"/>
    <mergeCell ref="A21:A22"/>
    <mergeCell ref="F20:CX20"/>
    <mergeCell ref="S1:AD1"/>
    <mergeCell ref="AE1:AP1"/>
    <mergeCell ref="AQ1:BB1"/>
    <mergeCell ref="AQ23:CX23"/>
    <mergeCell ref="A24:A25"/>
    <mergeCell ref="A1:A2"/>
    <mergeCell ref="CM1:CX1"/>
  </mergeCells>
  <conditionalFormatting sqref="G11:CA11 G13:CA15">
    <cfRule type="expression" priority="14" dxfId="14" stopIfTrue="1">
      <formula>IF(AND(#REF!&lt;=G$4,#REF!&gt;=G$4),1,0)</formula>
    </cfRule>
  </conditionalFormatting>
  <conditionalFormatting sqref="CB12:DL12">
    <cfRule type="expression" priority="13" dxfId="15" stopIfTrue="1">
      <formula>IF(AND(#REF!&lt;=CB$4,#REF!&gt;=CB$4),1,0)</formula>
    </cfRule>
  </conditionalFormatting>
  <conditionalFormatting sqref="CB10:DT10">
    <cfRule type="expression" priority="12" dxfId="16" stopIfTrue="1">
      <formula>IF(AND(#REF!&lt;=CB$4,#REF!&gt;=CB$4),1,0)</formula>
    </cfRule>
  </conditionalFormatting>
  <conditionalFormatting sqref="G17:CA17 CB16:DF16">
    <cfRule type="expression" priority="11" dxfId="17" stopIfTrue="1">
      <formula>IF(AND(#REF!&lt;=G$4,#REF!&gt;=G$4),1,0)</formula>
    </cfRule>
  </conditionalFormatting>
  <conditionalFormatting sqref="AL10:CA10 G10:AG10 AI10:AJ10">
    <cfRule type="expression" priority="9" dxfId="16" stopIfTrue="1">
      <formula>IF(AND(#REF!&lt;=G$4,#REF!&gt;=G$4),1,0)</formula>
    </cfRule>
    <cfRule type="expression" priority="10" dxfId="16" stopIfTrue="1">
      <formula>IF(AND(MONTH(#REF!)=MONTH(G$4),YEAR(#REF!)=YEAR(G$4)),1,0)</formula>
    </cfRule>
  </conditionalFormatting>
  <conditionalFormatting sqref="G12:AQ12 AS12:AZ12 BB12:CA12">
    <cfRule type="expression" priority="7" dxfId="15" stopIfTrue="1">
      <formula>IF(AND(#REF!&lt;=G$4,#REF!&gt;=G$4),1,0)</formula>
    </cfRule>
    <cfRule type="expression" priority="8" dxfId="15" stopIfTrue="1">
      <formula>IF(AND(MONTH(#REF!)=MONTH(G$4),YEAR(#REF!)=YEAR(G$4)),1,0)</formula>
    </cfRule>
  </conditionalFormatting>
  <conditionalFormatting sqref="G18:CA18 G16:AT16 AV16:BB16 BD16:CA16">
    <cfRule type="expression" priority="5" dxfId="17" stopIfTrue="1">
      <formula>IF(AND(#REF!&lt;=G$4,#REF!&gt;=G$4),1,0)</formula>
    </cfRule>
    <cfRule type="expression" priority="6" dxfId="17" stopIfTrue="1">
      <formula>IF(AND(MONTH(#REF!)=MONTH(G$4),YEAR(#REF!)=YEAR(G$4)),1,0)</formula>
    </cfRule>
  </conditionalFormatting>
  <conditionalFormatting sqref="AR12">
    <cfRule type="expression" priority="3" dxfId="15" stopIfTrue="1">
      <formula>IF(AND(#REF!&lt;=BA$4,#REF!&gt;=BA$4),1,0)</formula>
    </cfRule>
    <cfRule type="expression" priority="4" dxfId="15" stopIfTrue="1">
      <formula>IF(AND(MONTH(#REF!)=MONTH(BA$4),YEAR(#REF!)=YEAR(BA$4)),1,0)</formula>
    </cfRule>
  </conditionalFormatting>
  <conditionalFormatting sqref="AU16">
    <cfRule type="expression" priority="1" dxfId="17" stopIfTrue="1">
      <formula>IF(AND(#REF!&lt;=BC$4,#REF!&gt;=BC$4),1,0)</formula>
    </cfRule>
    <cfRule type="expression" priority="2" dxfId="17" stopIfTrue="1">
      <formula>IF(AND(MONTH(#REF!)=MONTH(BC$4),YEAR(#REF!)=YEAR(BC$4)),1,0)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debora.seefelder</dc:creator>
  <cp:keywords/>
  <dc:description/>
  <cp:lastModifiedBy>Vânia</cp:lastModifiedBy>
  <cp:lastPrinted>2012-02-08T14:10:57Z</cp:lastPrinted>
  <dcterms:created xsi:type="dcterms:W3CDTF">2008-11-27T03:00:22Z</dcterms:created>
  <dcterms:modified xsi:type="dcterms:W3CDTF">2012-03-21T15:21:35Z</dcterms:modified>
  <cp:category/>
  <cp:version/>
  <cp:contentType/>
  <cp:contentStatus/>
</cp:coreProperties>
</file>