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35" tabRatio="727" activeTab="0"/>
  </bookViews>
  <sheets>
    <sheet name="PRSI AHE JIRAU - Cronogram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<sst xmlns="http://schemas.openxmlformats.org/spreadsheetml/2006/main" count="31" uniqueCount="31">
  <si>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WBS: AHE_Jirau_cv-17.02.13 Obras Civis - Resumo 1638.00 01/06/08 24/12/12</t>
  </si>
  <si>
    <t>Enchimento do Reservatório</t>
  </si>
  <si>
    <t>Mobilização da mão de obra</t>
  </si>
  <si>
    <t>ANO 5</t>
  </si>
  <si>
    <t>Desvio do Rio - Primeira Fase</t>
  </si>
  <si>
    <t>Desvio do Rio - Segunda Fase</t>
  </si>
  <si>
    <t>Operação Comercial - Unidade 01</t>
  </si>
  <si>
    <t>CONSIDERAR MÊS 1</t>
  </si>
  <si>
    <t>DURAÇÃO: 1 MÊS</t>
  </si>
  <si>
    <t>ANO 1</t>
  </si>
  <si>
    <t>ANO 3</t>
  </si>
  <si>
    <t>ANO 4</t>
  </si>
  <si>
    <t>ANO 2</t>
  </si>
  <si>
    <t>ANO 6</t>
  </si>
  <si>
    <t>ANO 7</t>
  </si>
  <si>
    <t>ANO 8</t>
  </si>
  <si>
    <t>CRONOGRAMA DE OBRAS (PRINCIPAIS MARCOS)</t>
  </si>
  <si>
    <t>CRONOGRAMA DO PROGRAMA</t>
  </si>
  <si>
    <t>Previsto</t>
  </si>
  <si>
    <t>Realizado</t>
  </si>
  <si>
    <t>Operação Comercial - Unidade 50</t>
  </si>
  <si>
    <t>Programa de Resgate e Salvamento da Ictiofauna</t>
  </si>
  <si>
    <t>Resgate e Salvamento da Ictiofauna</t>
  </si>
  <si>
    <t>Resgate durante a execução das obras</t>
  </si>
  <si>
    <t>ANO 0</t>
  </si>
  <si>
    <t>Obtenção da LI (nº 563/2008 e nº 621/2009)</t>
  </si>
  <si>
    <t>Recinto 1</t>
  </si>
  <si>
    <t>Recinto 2</t>
  </si>
  <si>
    <t>Recinto 3</t>
  </si>
  <si>
    <t>Recinto 4</t>
  </si>
  <si>
    <t>Recinto 5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</si>
</sst>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Wingding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left" indent="4"/>
    </xf>
    <xf numFmtId="0" fontId="10" fillId="0" borderId="12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7" xfId="0" applyFont="1" applyBorder="1" applyAlignment="1">
      <alignment/>
    </xf>
    <xf numFmtId="14" fontId="0" fillId="0" borderId="18" xfId="0" applyNumberForma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7" fontId="0" fillId="34" borderId="10" xfId="0" applyNumberForma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7" fontId="7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7" fontId="7" fillId="0" borderId="12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indent="4"/>
    </xf>
    <xf numFmtId="0" fontId="5" fillId="36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17" fontId="47" fillId="3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 indent="3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9"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top style="thin"/>
        <bottom style="thin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62"/>
        </patternFill>
      </fill>
      <border>
        <top style="thin"/>
        <bottom style="thin"/>
      </border>
    </dxf>
    <dxf>
      <fill>
        <patternFill>
          <bgColor indexed="11"/>
        </patternFill>
      </fill>
      <border>
        <top style="thin"/>
        <bottom style="thin"/>
      </border>
    </dxf>
    <dxf>
      <fill>
        <patternFill>
          <bgColor rgb="FF00FF00"/>
        </patternFill>
      </fill>
      <border>
        <top style="thin"/>
        <bottom style="thin">
          <color rgb="FF000000"/>
        </bottom>
      </border>
    </dxf>
    <dxf>
      <fill>
        <patternFill>
          <bgColor rgb="FF333399"/>
        </patternFill>
      </fill>
      <border>
        <top style="thin"/>
        <bottom style="thin">
          <color rgb="FF000000"/>
        </bottom>
      </border>
    </dxf>
    <dxf>
      <fill>
        <patternFill>
          <bgColor rgb="FF000080"/>
        </patternFill>
      </fill>
      <border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18</xdr:row>
      <xdr:rowOff>0</xdr:rowOff>
    </xdr:from>
    <xdr:to>
      <xdr:col>5</xdr:col>
      <xdr:colOff>142875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362325" y="2019300"/>
          <a:ext cx="114300" cy="0"/>
        </a:xfrm>
        <a:prstGeom prst="diamond">
          <a:avLst/>
        </a:prstGeom>
        <a:gradFill rotWithShape="1">
          <a:gsLst>
            <a:gs pos="0">
              <a:srgbClr val="595959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35"/>
  <sheetViews>
    <sheetView showGridLines="0" tabSelected="1" zoomScale="80" zoomScaleNormal="80" zoomScalePageLayoutView="0" workbookViewId="0" topLeftCell="A1">
      <selection activeCell="J56" sqref="J56"/>
    </sheetView>
  </sheetViews>
  <sheetFormatPr defaultColWidth="9.140625" defaultRowHeight="12.75"/>
  <cols>
    <col min="1" max="1" width="50.00390625" style="4" customWidth="1"/>
    <col min="2" max="2" width="2.8515625" style="1" hidden="1" customWidth="1"/>
    <col min="3" max="3" width="2.57421875" style="1" hidden="1" customWidth="1"/>
    <col min="4" max="4" width="3.00390625" style="1" hidden="1" customWidth="1"/>
    <col min="5" max="5" width="2.28125" style="1" hidden="1" customWidth="1"/>
    <col min="6" max="6" width="2.28125" style="1" customWidth="1"/>
    <col min="7" max="13" width="5.28125" style="1" customWidth="1"/>
    <col min="14" max="86" width="5.28125" style="2" customWidth="1"/>
    <col min="87" max="106" width="5.28125" style="0" customWidth="1"/>
    <col min="107" max="107" width="5.28125" style="5" customWidth="1"/>
    <col min="108" max="109" width="5.28125" style="0" customWidth="1"/>
  </cols>
  <sheetData>
    <row r="1" spans="1:109" ht="12.75">
      <c r="A1" s="92" t="s">
        <v>16</v>
      </c>
      <c r="B1" s="34"/>
      <c r="C1" s="34"/>
      <c r="D1" s="22"/>
      <c r="E1" s="22"/>
      <c r="F1" s="49"/>
      <c r="G1" s="88" t="s">
        <v>24</v>
      </c>
      <c r="H1" s="88"/>
      <c r="I1" s="88"/>
      <c r="J1" s="89"/>
      <c r="K1" s="89"/>
      <c r="L1" s="89"/>
      <c r="M1" s="90"/>
      <c r="N1" s="94" t="s">
        <v>9</v>
      </c>
      <c r="O1" s="95"/>
      <c r="P1" s="95"/>
      <c r="Q1" s="95"/>
      <c r="R1" s="95"/>
      <c r="S1" s="95"/>
      <c r="T1" s="95"/>
      <c r="U1" s="95"/>
      <c r="V1" s="95"/>
      <c r="W1" s="95"/>
      <c r="X1" s="95"/>
      <c r="Y1" s="96"/>
      <c r="Z1" s="86" t="s">
        <v>12</v>
      </c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6" t="s">
        <v>10</v>
      </c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6" t="s">
        <v>11</v>
      </c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6" t="s">
        <v>3</v>
      </c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6" t="s">
        <v>13</v>
      </c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6" t="s">
        <v>14</v>
      </c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6" t="s">
        <v>15</v>
      </c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</row>
    <row r="2" spans="1:109" s="7" customFormat="1" ht="11.25" customHeight="1">
      <c r="A2" s="93"/>
      <c r="B2" s="50"/>
      <c r="C2" s="50"/>
      <c r="D2" s="51"/>
      <c r="E2" s="51"/>
      <c r="F2" s="52"/>
      <c r="G2" s="61">
        <v>39753</v>
      </c>
      <c r="H2" s="61">
        <v>39783</v>
      </c>
      <c r="I2" s="61">
        <v>39814</v>
      </c>
      <c r="J2" s="61">
        <v>39845</v>
      </c>
      <c r="K2" s="61">
        <v>39873</v>
      </c>
      <c r="L2" s="61">
        <v>39904</v>
      </c>
      <c r="M2" s="61">
        <v>39934</v>
      </c>
      <c r="N2" s="61">
        <v>39965</v>
      </c>
      <c r="O2" s="61">
        <v>39995</v>
      </c>
      <c r="P2" s="61">
        <v>40026</v>
      </c>
      <c r="Q2" s="61">
        <v>40057</v>
      </c>
      <c r="R2" s="61">
        <v>40087</v>
      </c>
      <c r="S2" s="61">
        <v>40118</v>
      </c>
      <c r="T2" s="61">
        <v>40148</v>
      </c>
      <c r="U2" s="61">
        <v>40179</v>
      </c>
      <c r="V2" s="61">
        <v>40210</v>
      </c>
      <c r="W2" s="61">
        <v>40238</v>
      </c>
      <c r="X2" s="61">
        <v>40269</v>
      </c>
      <c r="Y2" s="61">
        <v>40299</v>
      </c>
      <c r="Z2" s="61">
        <v>40330</v>
      </c>
      <c r="AA2" s="61">
        <v>40360</v>
      </c>
      <c r="AB2" s="61">
        <v>40391</v>
      </c>
      <c r="AC2" s="61">
        <v>40422</v>
      </c>
      <c r="AD2" s="61">
        <v>40452</v>
      </c>
      <c r="AE2" s="61">
        <v>40483</v>
      </c>
      <c r="AF2" s="61">
        <v>40513</v>
      </c>
      <c r="AG2" s="61">
        <v>40544</v>
      </c>
      <c r="AH2" s="61">
        <v>40575</v>
      </c>
      <c r="AI2" s="61">
        <v>40603</v>
      </c>
      <c r="AJ2" s="61">
        <v>40634</v>
      </c>
      <c r="AK2" s="61">
        <v>40664</v>
      </c>
      <c r="AL2" s="61">
        <v>40695</v>
      </c>
      <c r="AM2" s="61">
        <v>40725</v>
      </c>
      <c r="AN2" s="61">
        <v>40756</v>
      </c>
      <c r="AO2" s="61">
        <v>40787</v>
      </c>
      <c r="AP2" s="61">
        <v>40817</v>
      </c>
      <c r="AQ2" s="61">
        <v>40848</v>
      </c>
      <c r="AR2" s="61">
        <v>40878</v>
      </c>
      <c r="AS2" s="61">
        <v>40909</v>
      </c>
      <c r="AT2" s="61">
        <v>40940</v>
      </c>
      <c r="AU2" s="61">
        <v>40969</v>
      </c>
      <c r="AV2" s="61">
        <v>41000</v>
      </c>
      <c r="AW2" s="61">
        <v>41030</v>
      </c>
      <c r="AX2" s="61">
        <v>41061</v>
      </c>
      <c r="AY2" s="61">
        <v>41091</v>
      </c>
      <c r="AZ2" s="61">
        <v>41122</v>
      </c>
      <c r="BA2" s="61">
        <v>41153</v>
      </c>
      <c r="BB2" s="61">
        <v>41183</v>
      </c>
      <c r="BC2" s="61">
        <v>41214</v>
      </c>
      <c r="BD2" s="61">
        <v>41244</v>
      </c>
      <c r="BE2" s="61">
        <v>41275</v>
      </c>
      <c r="BF2" s="61">
        <v>41306</v>
      </c>
      <c r="BG2" s="61">
        <v>41334</v>
      </c>
      <c r="BH2" s="61">
        <v>41365</v>
      </c>
      <c r="BI2" s="61">
        <v>41395</v>
      </c>
      <c r="BJ2" s="61">
        <v>41426</v>
      </c>
      <c r="BK2" s="61">
        <v>41456</v>
      </c>
      <c r="BL2" s="61">
        <v>41487</v>
      </c>
      <c r="BM2" s="61">
        <v>41518</v>
      </c>
      <c r="BN2" s="61">
        <v>41548</v>
      </c>
      <c r="BO2" s="61">
        <v>41579</v>
      </c>
      <c r="BP2" s="61">
        <v>41609</v>
      </c>
      <c r="BQ2" s="61">
        <v>41640</v>
      </c>
      <c r="BR2" s="61">
        <v>41671</v>
      </c>
      <c r="BS2" s="61">
        <v>41699</v>
      </c>
      <c r="BT2" s="61">
        <v>41730</v>
      </c>
      <c r="BU2" s="61">
        <v>41760</v>
      </c>
      <c r="BV2" s="61">
        <v>41791</v>
      </c>
      <c r="BW2" s="61">
        <v>41821</v>
      </c>
      <c r="BX2" s="61">
        <v>41852</v>
      </c>
      <c r="BY2" s="61">
        <v>41883</v>
      </c>
      <c r="BZ2" s="61">
        <v>41913</v>
      </c>
      <c r="CA2" s="61">
        <v>41944</v>
      </c>
      <c r="CB2" s="61">
        <v>41974</v>
      </c>
      <c r="CC2" s="61">
        <v>42005</v>
      </c>
      <c r="CD2" s="61">
        <v>42036</v>
      </c>
      <c r="CE2" s="61">
        <v>42064</v>
      </c>
      <c r="CF2" s="61">
        <v>42095</v>
      </c>
      <c r="CG2" s="61">
        <v>42125</v>
      </c>
      <c r="CH2" s="61">
        <v>42156</v>
      </c>
      <c r="CI2" s="61">
        <v>42186</v>
      </c>
      <c r="CJ2" s="61">
        <v>42217</v>
      </c>
      <c r="CK2" s="61">
        <v>42248</v>
      </c>
      <c r="CL2" s="61">
        <v>42278</v>
      </c>
      <c r="CM2" s="61">
        <v>42309</v>
      </c>
      <c r="CN2" s="61">
        <v>42339</v>
      </c>
      <c r="CO2" s="61">
        <v>42370</v>
      </c>
      <c r="CP2" s="61">
        <v>42401</v>
      </c>
      <c r="CQ2" s="61">
        <v>42430</v>
      </c>
      <c r="CR2" s="61">
        <v>42461</v>
      </c>
      <c r="CS2" s="61">
        <v>42491</v>
      </c>
      <c r="CT2" s="61">
        <v>42522</v>
      </c>
      <c r="CU2" s="61">
        <v>42552</v>
      </c>
      <c r="CV2" s="61">
        <v>42583</v>
      </c>
      <c r="CW2" s="61">
        <v>42614</v>
      </c>
      <c r="CX2" s="61">
        <v>42644</v>
      </c>
      <c r="CY2" s="61">
        <v>42675</v>
      </c>
      <c r="CZ2" s="61">
        <v>42705</v>
      </c>
      <c r="DA2" s="61">
        <v>42736</v>
      </c>
      <c r="DB2" s="61">
        <v>42767</v>
      </c>
      <c r="DC2" s="67">
        <v>42795</v>
      </c>
      <c r="DD2" s="61">
        <v>42826</v>
      </c>
      <c r="DE2" s="61">
        <v>42856</v>
      </c>
    </row>
    <row r="3" spans="1:109" s="3" customFormat="1" ht="12">
      <c r="A3" s="35"/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68"/>
      <c r="DD3" s="38"/>
      <c r="DE3" s="39"/>
    </row>
    <row r="4" spans="1:109" ht="15" customHeight="1">
      <c r="A4" s="74" t="s">
        <v>25</v>
      </c>
      <c r="B4" s="40">
        <v>39844</v>
      </c>
      <c r="C4" s="40" t="s">
        <v>7</v>
      </c>
      <c r="D4" s="41"/>
      <c r="E4" s="41"/>
      <c r="F4" s="42"/>
      <c r="G4" s="85"/>
      <c r="H4" s="31"/>
      <c r="I4" s="31"/>
      <c r="J4" s="31"/>
      <c r="K4" s="31"/>
      <c r="L4" s="31"/>
      <c r="M4" s="31"/>
      <c r="N4" s="57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1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21"/>
      <c r="DD4" s="33"/>
      <c r="DE4" s="33"/>
    </row>
    <row r="5" spans="1:109" s="5" customFormat="1" ht="3" customHeight="1">
      <c r="A5" s="79"/>
      <c r="B5" s="12"/>
      <c r="C5" s="12"/>
      <c r="D5" s="9"/>
      <c r="E5" s="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23"/>
    </row>
    <row r="6" spans="1:109" s="5" customFormat="1" ht="15" customHeight="1">
      <c r="A6" s="80" t="s">
        <v>2</v>
      </c>
      <c r="B6" s="40">
        <v>39844</v>
      </c>
      <c r="C6" s="12"/>
      <c r="D6" s="9"/>
      <c r="E6" s="9"/>
      <c r="F6" s="10"/>
      <c r="G6" s="21"/>
      <c r="H6" s="21"/>
      <c r="I6" s="21"/>
      <c r="J6" s="21"/>
      <c r="K6" s="21"/>
      <c r="L6" s="21"/>
      <c r="M6" s="21"/>
      <c r="N6" s="58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</row>
    <row r="7" spans="1:109" s="5" customFormat="1" ht="3" customHeight="1">
      <c r="A7" s="79"/>
      <c r="B7" s="12"/>
      <c r="C7" s="12"/>
      <c r="D7" s="9"/>
      <c r="E7" s="9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23"/>
    </row>
    <row r="8" spans="1:114" ht="15" customHeight="1">
      <c r="A8" s="80" t="s">
        <v>4</v>
      </c>
      <c r="B8" s="40">
        <v>40026</v>
      </c>
      <c r="C8" s="40"/>
      <c r="D8" s="41"/>
      <c r="E8" s="41"/>
      <c r="F8" s="9"/>
      <c r="G8" s="77"/>
      <c r="H8" s="77"/>
      <c r="I8" s="77"/>
      <c r="J8" s="77"/>
      <c r="K8" s="77"/>
      <c r="L8" s="77"/>
      <c r="M8" s="77"/>
      <c r="N8" s="20"/>
      <c r="O8" s="20"/>
      <c r="P8" s="20"/>
      <c r="Q8" s="60"/>
      <c r="R8" s="60"/>
      <c r="S8" s="20"/>
      <c r="T8" s="20"/>
      <c r="U8" s="3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5"/>
      <c r="DG8" s="5"/>
      <c r="DH8" s="5"/>
      <c r="DI8" s="5"/>
      <c r="DJ8" s="5"/>
    </row>
    <row r="9" spans="1:109" s="5" customFormat="1" ht="3" customHeight="1">
      <c r="A9" s="80"/>
      <c r="B9" s="12"/>
      <c r="C9" s="12"/>
      <c r="D9" s="9"/>
      <c r="E9" s="9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23"/>
    </row>
    <row r="10" spans="1:143" ht="15" customHeight="1">
      <c r="A10" s="80" t="s">
        <v>5</v>
      </c>
      <c r="B10" s="40">
        <v>40755</v>
      </c>
      <c r="C10" s="40"/>
      <c r="D10" s="41"/>
      <c r="E10" s="41"/>
      <c r="F10" s="9"/>
      <c r="G10" s="77"/>
      <c r="H10" s="77"/>
      <c r="I10" s="77"/>
      <c r="J10" s="77"/>
      <c r="K10" s="77"/>
      <c r="L10" s="77"/>
      <c r="M10" s="77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59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</row>
    <row r="11" spans="1:114" ht="3" customHeight="1">
      <c r="A11" s="81"/>
      <c r="B11" s="43"/>
      <c r="C11" s="43"/>
      <c r="D11" s="41"/>
      <c r="E11" s="41"/>
      <c r="F11" s="9"/>
      <c r="G11" s="9"/>
      <c r="H11" s="9"/>
      <c r="I11" s="9"/>
      <c r="J11" s="9"/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23"/>
      <c r="DF11" s="5"/>
      <c r="DG11" s="5"/>
      <c r="DH11" s="5"/>
      <c r="DI11" s="5"/>
      <c r="DJ11" s="5"/>
    </row>
    <row r="12" spans="1:123" ht="15" customHeight="1">
      <c r="A12" s="80" t="s">
        <v>1</v>
      </c>
      <c r="B12" s="40">
        <v>41243</v>
      </c>
      <c r="C12" s="40" t="s">
        <v>8</v>
      </c>
      <c r="D12" s="41"/>
      <c r="E12" s="41"/>
      <c r="F12" s="9"/>
      <c r="G12" s="77"/>
      <c r="H12" s="77"/>
      <c r="I12" s="77"/>
      <c r="J12" s="77"/>
      <c r="K12" s="77"/>
      <c r="L12" s="77"/>
      <c r="M12" s="7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59"/>
      <c r="AZ12" s="30"/>
      <c r="BA12" s="30"/>
      <c r="BB12" s="20"/>
      <c r="BC12" s="20"/>
      <c r="BD12" s="20"/>
      <c r="BE12" s="20"/>
      <c r="BF12" s="3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6"/>
      <c r="DG12" s="6"/>
      <c r="DH12" s="6"/>
      <c r="DI12" s="6"/>
      <c r="DJ12" s="6"/>
      <c r="DK12" s="6"/>
      <c r="DL12" s="6"/>
      <c r="DM12" s="2"/>
      <c r="DN12" s="2"/>
      <c r="DO12" s="2"/>
      <c r="DP12" s="2"/>
      <c r="DQ12" s="2"/>
      <c r="DR12" s="2"/>
      <c r="DS12" s="2"/>
    </row>
    <row r="13" spans="1:114" ht="3" customHeight="1">
      <c r="A13" s="82"/>
      <c r="B13" s="43"/>
      <c r="C13" s="43"/>
      <c r="D13" s="41"/>
      <c r="E13" s="41"/>
      <c r="F13" s="9"/>
      <c r="G13" s="9"/>
      <c r="H13" s="9"/>
      <c r="I13" s="9"/>
      <c r="J13" s="9"/>
      <c r="K13" s="9"/>
      <c r="L13" s="9"/>
      <c r="M13" s="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23"/>
      <c r="DF13" s="5"/>
      <c r="DG13" s="5"/>
      <c r="DH13" s="5"/>
      <c r="DI13" s="5"/>
      <c r="DJ13" s="5"/>
    </row>
    <row r="14" spans="1:114" ht="12.75" hidden="1">
      <c r="A14" s="82" t="s">
        <v>0</v>
      </c>
      <c r="B14" s="43"/>
      <c r="C14" s="43"/>
      <c r="D14" s="41"/>
      <c r="E14" s="41"/>
      <c r="F14" s="9"/>
      <c r="G14" s="9"/>
      <c r="H14" s="9"/>
      <c r="I14" s="9"/>
      <c r="J14" s="9"/>
      <c r="K14" s="9"/>
      <c r="L14" s="9"/>
      <c r="M14" s="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23"/>
      <c r="DF14" s="5"/>
      <c r="DG14" s="5"/>
      <c r="DH14" s="5"/>
      <c r="DI14" s="5"/>
      <c r="DJ14" s="5"/>
    </row>
    <row r="15" spans="1:114" ht="12.75" hidden="1">
      <c r="A15" s="82"/>
      <c r="B15" s="43"/>
      <c r="C15" s="43"/>
      <c r="D15" s="41"/>
      <c r="E15" s="41"/>
      <c r="F15" s="9"/>
      <c r="G15" s="9"/>
      <c r="H15" s="9"/>
      <c r="I15" s="9"/>
      <c r="J15" s="9"/>
      <c r="K15" s="9"/>
      <c r="L15" s="9"/>
      <c r="M15" s="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23"/>
      <c r="DF15" s="5"/>
      <c r="DG15" s="5"/>
      <c r="DH15" s="5"/>
      <c r="DI15" s="5"/>
      <c r="DJ15" s="5"/>
    </row>
    <row r="16" spans="1:115" ht="15" customHeight="1">
      <c r="A16" s="80" t="s">
        <v>6</v>
      </c>
      <c r="B16" s="40">
        <v>41305</v>
      </c>
      <c r="C16" s="40"/>
      <c r="D16" s="41"/>
      <c r="E16" s="41"/>
      <c r="F16" s="9"/>
      <c r="G16" s="77"/>
      <c r="H16" s="77"/>
      <c r="I16" s="77"/>
      <c r="J16" s="77"/>
      <c r="K16" s="77"/>
      <c r="L16" s="77"/>
      <c r="M16" s="7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59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3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6"/>
      <c r="DG16" s="6"/>
      <c r="DH16" s="6"/>
      <c r="DI16" s="6"/>
      <c r="DJ16" s="6"/>
      <c r="DK16" s="2"/>
    </row>
    <row r="17" spans="1:115" ht="3" customHeight="1">
      <c r="A17" s="83"/>
      <c r="B17" s="43"/>
      <c r="C17" s="43"/>
      <c r="D17" s="41"/>
      <c r="E17" s="41"/>
      <c r="F17" s="9"/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44"/>
      <c r="DF17" s="6"/>
      <c r="DG17" s="6"/>
      <c r="DH17" s="6"/>
      <c r="DI17" s="6"/>
      <c r="DJ17" s="6"/>
      <c r="DK17" s="2"/>
    </row>
    <row r="18" spans="1:115" ht="15" customHeight="1">
      <c r="A18" s="80" t="s">
        <v>20</v>
      </c>
      <c r="B18" s="40">
        <v>42674</v>
      </c>
      <c r="C18" s="43"/>
      <c r="D18" s="41"/>
      <c r="E18" s="41"/>
      <c r="F18" s="9"/>
      <c r="G18" s="77"/>
      <c r="H18" s="77"/>
      <c r="I18" s="77"/>
      <c r="J18" s="77"/>
      <c r="K18" s="77"/>
      <c r="L18" s="77"/>
      <c r="M18" s="77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30"/>
      <c r="BS18" s="20"/>
      <c r="BT18" s="59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6"/>
      <c r="DG18" s="6"/>
      <c r="DH18" s="6"/>
      <c r="DI18" s="6"/>
      <c r="DJ18" s="6"/>
      <c r="DK18" s="2"/>
    </row>
    <row r="19" spans="1:109" ht="12.75">
      <c r="A19" s="3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10"/>
      <c r="DD19" s="46"/>
      <c r="DE19" s="47"/>
    </row>
    <row r="20" spans="1:109" ht="15" customHeight="1">
      <c r="A20" s="64" t="s">
        <v>17</v>
      </c>
      <c r="B20" s="22"/>
      <c r="C20" s="22"/>
      <c r="D20" s="22"/>
      <c r="E20" s="22"/>
      <c r="F20" s="65"/>
      <c r="G20" s="22"/>
      <c r="H20" s="22"/>
      <c r="I20" s="22"/>
      <c r="J20" s="22"/>
      <c r="K20" s="22"/>
      <c r="L20" s="22"/>
      <c r="M20" s="22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7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7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7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7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7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7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7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9"/>
    </row>
    <row r="21" spans="1:109" s="10" customFormat="1" ht="15" customHeight="1">
      <c r="A21" s="66" t="s">
        <v>21</v>
      </c>
      <c r="B21" s="9"/>
      <c r="C21" s="9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9"/>
      <c r="DD21" s="63"/>
      <c r="DE21" s="71"/>
    </row>
    <row r="22" spans="1:109" s="10" customFormat="1" ht="9" customHeight="1">
      <c r="A22" s="2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DE22" s="23"/>
    </row>
    <row r="23" spans="1:109" s="10" customFormat="1" ht="15" customHeight="1">
      <c r="A23" s="74" t="s">
        <v>22</v>
      </c>
      <c r="G23" s="84"/>
      <c r="H23" s="78"/>
      <c r="I23" s="78"/>
      <c r="J23" s="78"/>
      <c r="K23" s="78"/>
      <c r="L23" s="78"/>
      <c r="M23" s="78"/>
      <c r="N23" s="78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6"/>
    </row>
    <row r="24" spans="1:109" s="10" customFormat="1" ht="3" customHeight="1">
      <c r="A24" s="7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25"/>
    </row>
    <row r="25" spans="1:109" s="10" customFormat="1" ht="15" customHeight="1">
      <c r="A25" s="100" t="s">
        <v>23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</row>
    <row r="26" spans="1:109" s="10" customFormat="1" ht="15" customHeight="1">
      <c r="A26" s="101" t="s">
        <v>26</v>
      </c>
      <c r="G26" s="21"/>
      <c r="H26" s="21"/>
      <c r="I26" s="21"/>
      <c r="J26" s="21"/>
      <c r="K26" s="72"/>
      <c r="L26" s="72"/>
      <c r="M26" s="72"/>
      <c r="N26" s="72"/>
      <c r="O26" s="76"/>
      <c r="P26" s="75"/>
      <c r="Q26" s="75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</row>
    <row r="27" spans="1:109" s="10" customFormat="1" ht="15" customHeight="1">
      <c r="A27" s="101" t="s">
        <v>27</v>
      </c>
      <c r="G27" s="21"/>
      <c r="H27" s="21"/>
      <c r="I27" s="21"/>
      <c r="J27" s="21"/>
      <c r="K27" s="16"/>
      <c r="L27" s="16"/>
      <c r="M27" s="16"/>
      <c r="N27" s="72"/>
      <c r="O27" s="7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</row>
    <row r="28" spans="1:109" s="10" customFormat="1" ht="15" customHeight="1">
      <c r="A28" s="101" t="s">
        <v>28</v>
      </c>
      <c r="G28" s="21"/>
      <c r="H28" s="21"/>
      <c r="I28" s="21"/>
      <c r="J28" s="21"/>
      <c r="K28" s="16"/>
      <c r="L28" s="16"/>
      <c r="M28" s="16"/>
      <c r="N28" s="16"/>
      <c r="O28" s="16"/>
      <c r="P28" s="16"/>
      <c r="Q28" s="72"/>
      <c r="R28" s="72"/>
      <c r="S28" s="72"/>
      <c r="T28" s="72"/>
      <c r="U28" s="72"/>
      <c r="V28" s="72"/>
      <c r="W28" s="72"/>
      <c r="X28" s="72"/>
      <c r="Y28" s="72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</row>
    <row r="29" spans="1:109" s="10" customFormat="1" ht="15" customHeight="1">
      <c r="A29" s="101" t="s">
        <v>29</v>
      </c>
      <c r="G29" s="21"/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72"/>
      <c r="AC29" s="72"/>
      <c r="AD29" s="72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</row>
    <row r="30" spans="1:109" s="10" customFormat="1" ht="15" customHeight="1">
      <c r="A30" s="101" t="s">
        <v>30</v>
      </c>
      <c r="G30" s="21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72"/>
      <c r="AQ30" s="72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</row>
    <row r="31" spans="1:109" ht="6" customHeight="1">
      <c r="A31" s="4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70"/>
      <c r="DD31" s="27"/>
      <c r="DE31" s="28"/>
    </row>
    <row r="33" spans="7:11" ht="19.5" customHeight="1">
      <c r="G33" s="17"/>
      <c r="H33" s="62" t="s">
        <v>18</v>
      </c>
      <c r="I33" s="13"/>
      <c r="J33" s="62"/>
      <c r="K33" s="2"/>
    </row>
    <row r="34" spans="7:11" ht="7.5" customHeight="1">
      <c r="G34" s="2"/>
      <c r="H34" s="2"/>
      <c r="I34" s="6"/>
      <c r="J34" s="2"/>
      <c r="K34" s="2"/>
    </row>
    <row r="35" spans="7:11" ht="19.5" customHeight="1">
      <c r="G35" s="72"/>
      <c r="H35" s="62" t="s">
        <v>19</v>
      </c>
      <c r="I35" s="8"/>
      <c r="J35" s="62"/>
      <c r="K35" s="2"/>
    </row>
    <row r="36" ht="7.5" customHeight="1"/>
  </sheetData>
  <sheetProtection/>
  <mergeCells count="18">
    <mergeCell ref="CT20:DE20"/>
    <mergeCell ref="Z20:AK20"/>
    <mergeCell ref="AL20:AW20"/>
    <mergeCell ref="AX20:BI20"/>
    <mergeCell ref="BJ20:BU20"/>
    <mergeCell ref="BV20:CG20"/>
    <mergeCell ref="CH20:CS20"/>
    <mergeCell ref="CT1:DE1"/>
    <mergeCell ref="Z1:AK1"/>
    <mergeCell ref="AL1:AW1"/>
    <mergeCell ref="AX1:BI1"/>
    <mergeCell ref="BJ1:BU1"/>
    <mergeCell ref="BV1:CG1"/>
    <mergeCell ref="CH1:CS1"/>
    <mergeCell ref="G1:M1"/>
    <mergeCell ref="N20:Y20"/>
    <mergeCell ref="A1:A2"/>
    <mergeCell ref="N1:Y1"/>
  </mergeCells>
  <conditionalFormatting sqref="N11:CH11 N13:CH15">
    <cfRule type="expression" priority="10" dxfId="15" stopIfTrue="1">
      <formula>IF(AND(#REF!&lt;=N$4,#REF!&gt;=N$4),1,0)</formula>
    </cfRule>
  </conditionalFormatting>
  <conditionalFormatting sqref="CK12:DE12">
    <cfRule type="expression" priority="9" dxfId="16" stopIfTrue="1">
      <formula>IF(AND(#REF!&lt;=CI$4,#REF!&gt;=CI$4),1,0)</formula>
    </cfRule>
  </conditionalFormatting>
  <conditionalFormatting sqref="CI10:DY10">
    <cfRule type="expression" priority="8" dxfId="17" stopIfTrue="1">
      <formula>IF(AND(#REF!&lt;=CI$4,#REF!&gt;=CI$4),1,0)</formula>
    </cfRule>
  </conditionalFormatting>
  <conditionalFormatting sqref="N17:CH17 CI16:DK16">
    <cfRule type="expression" priority="7" dxfId="18" stopIfTrue="1">
      <formula>IF(AND(#REF!&lt;=N$4,#REF!&gt;=N$4),1,0)</formula>
    </cfRule>
  </conditionalFormatting>
  <conditionalFormatting sqref="AS10:CH10 N10:AN10 AP10:AQ10">
    <cfRule type="expression" priority="5" dxfId="17" stopIfTrue="1">
      <formula>IF(AND(#REF!&lt;=N$4,#REF!&gt;=N$4),1,0)</formula>
    </cfRule>
    <cfRule type="expression" priority="6" dxfId="17" stopIfTrue="1">
      <formula>IF(AND(MONTH(#REF!)=MONTH(N$4),YEAR(#REF!)=YEAR(N$4)),1,0)</formula>
    </cfRule>
  </conditionalFormatting>
  <conditionalFormatting sqref="BB12:CJ12 Q12:AX12">
    <cfRule type="expression" priority="3" dxfId="16" stopIfTrue="1">
      <formula>IF(AND(#REF!&lt;=O$4,#REF!&gt;=O$4),1,0)</formula>
    </cfRule>
    <cfRule type="expression" priority="4" dxfId="16" stopIfTrue="1">
      <formula>IF(AND(MONTH(#REF!)=MONTH(O$4),YEAR(#REF!)=YEAR(O$4)),1,0)</formula>
    </cfRule>
  </conditionalFormatting>
  <conditionalFormatting sqref="BC16:CH16 N16:BA16 N18:BQ18 BS18 BU18:CH18">
    <cfRule type="expression" priority="1" dxfId="18" stopIfTrue="1">
      <formula>IF(AND(#REF!&lt;=N$4,#REF!&gt;=N$4),1,0)</formula>
    </cfRule>
    <cfRule type="expression" priority="2" dxfId="18" stopIfTrue="1">
      <formula>IF(AND(MONTH(#REF!)=MONTH(N$4),YEAR(#REF!)=YEAR(N$4)),1,0)</formula>
    </cfRule>
  </conditionalFormatting>
  <conditionalFormatting sqref="N12:O12">
    <cfRule type="expression" priority="11" dxfId="16" stopIfTrue="1">
      <formula>IF(AND(#REF!&lt;=N$4,#REF!&gt;=N$4),1,0)</formula>
    </cfRule>
    <cfRule type="expression" priority="12" dxfId="16" stopIfTrue="1">
      <formula>IF(AND(MONTH(#REF!)=MONTH(N$4),YEAR(#REF!)=YEAR(N$4)),1,0)</formula>
    </cfRule>
  </conditionalFormatting>
  <conditionalFormatting sqref="P12">
    <cfRule type="expression" priority="17" dxfId="16" stopIfTrue="1">
      <formula>IF(AND(#REF!&lt;=O$4,#REF!&gt;=O$4),1,0)</formula>
    </cfRule>
    <cfRule type="expression" priority="18" dxfId="16" stopIfTrue="1">
      <formula>IF(AND(MONTH(#REF!)=MONTH(O$4),YEAR(#REF!)=YEAR(O$4)),1,0)</formula>
    </cfRule>
  </conditionalFormatting>
  <conditionalFormatting sqref="DF12:DS12">
    <cfRule type="expression" priority="20" dxfId="16" stopIfTrue="1">
      <formula>IF(AND(#REF!&lt;=#REF!,#REF!&gt;=#REF!),1,0)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debora.seefelder</dc:creator>
  <cp:keywords/>
  <dc:description/>
  <cp:lastModifiedBy>Marcio Candido da costa</cp:lastModifiedBy>
  <cp:lastPrinted>2011-08-01T14:57:42Z</cp:lastPrinted>
  <dcterms:created xsi:type="dcterms:W3CDTF">2008-11-27T03:00:22Z</dcterms:created>
  <dcterms:modified xsi:type="dcterms:W3CDTF">2012-02-07T17:22:22Z</dcterms:modified>
  <cp:category/>
  <cp:version/>
  <cp:contentType/>
  <cp:contentStatus/>
</cp:coreProperties>
</file>