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330" windowHeight="4335" tabRatio="727" activeTab="0"/>
  </bookViews>
  <sheets>
    <sheet name="Revegetação APP - PBA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<sst xmlns="http://schemas.openxmlformats.org/spreadsheetml/2006/main" count="45" uniqueCount="45">
  <si>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WBS: AHE_Jirau_cv-17.02.13 Obras Civis - Resumo 1638.00 01/06/08 24/12/12</t>
  </si>
  <si>
    <t>Obtenção da LI</t>
  </si>
  <si>
    <t>Enchimento do Reservatório</t>
  </si>
  <si>
    <t>Mobilização da mão de obra</t>
  </si>
  <si>
    <t>ANO 5</t>
  </si>
  <si>
    <t>Desvio do Rio - Primeira Fase</t>
  </si>
  <si>
    <t>Desvio do Rio - Segunda Fase</t>
  </si>
  <si>
    <t>Operação Comercial - Unidade 01</t>
  </si>
  <si>
    <t>CONSIDERAR MÊS 1</t>
  </si>
  <si>
    <t>DURAÇÃO: 1 MÊS</t>
  </si>
  <si>
    <t>ANO 1</t>
  </si>
  <si>
    <t>ANO 3</t>
  </si>
  <si>
    <t>ANO 4</t>
  </si>
  <si>
    <t>ANO 2</t>
  </si>
  <si>
    <t>ANO 6</t>
  </si>
  <si>
    <t>ANO 7</t>
  </si>
  <si>
    <t>ANO 8</t>
  </si>
  <si>
    <t>CRONOGRAMA DE OBRAS (PRINCIPAIS MARCOS)</t>
  </si>
  <si>
    <t>CRONOGRAMA DO PROGRAMA</t>
  </si>
  <si>
    <t>Previsto</t>
  </si>
  <si>
    <t>Realizado</t>
  </si>
  <si>
    <t>Planejamento - Seleção e Caracterização das Áreas de Intervenção</t>
  </si>
  <si>
    <t>Implantação de Medidas Conservacionistas</t>
  </si>
  <si>
    <t>Controle de Pragas (formigas)</t>
  </si>
  <si>
    <t>Plantio</t>
  </si>
  <si>
    <t>Manutenção</t>
  </si>
  <si>
    <t>Monitoramento das áreas de trabalho</t>
  </si>
  <si>
    <t>Elaboração de Relatórios Parcias de Acompanhamento</t>
  </si>
  <si>
    <t>Subprograma de Revegetação das APPs</t>
  </si>
  <si>
    <t>Operação Comercial - Unidade 50</t>
  </si>
  <si>
    <t>Integração com os outros Subprogramas (Resgate de Germplasma/Monitoramento da Flora/PRAD Canteiros)</t>
  </si>
  <si>
    <t>Preparo da terra e do solo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</si>
  <si>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</si>
  <si>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</si>
  <si>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</si>
  <si>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</si>
  <si>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</si>
  <si>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</si>
  <si>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</si>
  <si>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</si>
  <si>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</si>
  <si>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</si>
  <si>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</si>
  <si>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</si>
  <si>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Proposta de continuidade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</si>
</sst>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9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>
        <color indexed="63"/>
      </right>
      <top style="thin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>
        <color rgb="FFFF0000"/>
      </right>
      <top style="thin"/>
      <bottom style="thin"/>
    </border>
    <border>
      <left>
        <color indexed="63"/>
      </left>
      <right style="medium">
        <color rgb="FFFF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63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 horizontal="left" indent="4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5" fillId="34" borderId="13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7" fontId="0" fillId="0" borderId="0" xfId="0" applyNumberForma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indent="1"/>
    </xf>
    <xf numFmtId="0" fontId="4" fillId="36" borderId="13" xfId="0" applyFont="1" applyFill="1" applyBorder="1" applyAlignment="1">
      <alignment horizontal="left" indent="2"/>
    </xf>
    <xf numFmtId="0" fontId="4" fillId="0" borderId="13" xfId="0" applyFont="1" applyBorder="1" applyAlignment="1">
      <alignment horizontal="left" indent="2"/>
    </xf>
    <xf numFmtId="0" fontId="4" fillId="0" borderId="13" xfId="0" applyFont="1" applyBorder="1" applyAlignment="1">
      <alignment horizontal="left" indent="3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6" xfId="0" applyFont="1" applyBorder="1" applyAlignment="1">
      <alignment/>
    </xf>
    <xf numFmtId="14" fontId="0" fillId="0" borderId="17" xfId="0" applyNumberFormat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37" borderId="10" xfId="0" applyFont="1" applyFill="1" applyBorder="1" applyAlignment="1">
      <alignment/>
    </xf>
    <xf numFmtId="17" fontId="0" fillId="38" borderId="10" xfId="0" applyNumberFormat="1" applyFill="1" applyBorder="1" applyAlignment="1">
      <alignment horizontal="center"/>
    </xf>
    <xf numFmtId="0" fontId="5" fillId="38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7" fontId="7" fillId="0" borderId="10" xfId="0" applyNumberFormat="1" applyFont="1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11" fillId="0" borderId="0" xfId="0" applyFont="1" applyAlignment="1">
      <alignment horizontal="left" vertical="center" inden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39" borderId="0" xfId="0" applyFill="1" applyBorder="1" applyAlignment="1">
      <alignment/>
    </xf>
    <xf numFmtId="0" fontId="8" fillId="39" borderId="10" xfId="0" applyFont="1" applyFill="1" applyBorder="1" applyAlignment="1">
      <alignment/>
    </xf>
    <xf numFmtId="0" fontId="9" fillId="39" borderId="10" xfId="0" applyFont="1" applyFill="1" applyBorder="1" applyAlignment="1">
      <alignment wrapText="1"/>
    </xf>
    <xf numFmtId="0" fontId="10" fillId="39" borderId="10" xfId="0" applyFont="1" applyFill="1" applyBorder="1" applyAlignment="1">
      <alignment wrapText="1"/>
    </xf>
    <xf numFmtId="0" fontId="6" fillId="39" borderId="0" xfId="0" applyFont="1" applyFill="1" applyBorder="1" applyAlignment="1">
      <alignment horizontal="left" vertical="center"/>
    </xf>
    <xf numFmtId="0" fontId="8" fillId="39" borderId="0" xfId="0" applyFont="1" applyFill="1" applyBorder="1" applyAlignment="1">
      <alignment/>
    </xf>
    <xf numFmtId="0" fontId="9" fillId="39" borderId="0" xfId="0" applyFont="1" applyFill="1" applyBorder="1" applyAlignment="1">
      <alignment wrapText="1"/>
    </xf>
    <xf numFmtId="0" fontId="10" fillId="39" borderId="0" xfId="0" applyFont="1" applyFill="1" applyBorder="1" applyAlignment="1">
      <alignment wrapText="1"/>
    </xf>
    <xf numFmtId="0" fontId="46" fillId="39" borderId="10" xfId="0" applyFont="1" applyFill="1" applyBorder="1" applyAlignment="1">
      <alignment/>
    </xf>
    <xf numFmtId="0" fontId="46" fillId="39" borderId="0" xfId="0" applyFont="1" applyFill="1" applyBorder="1" applyAlignment="1">
      <alignment/>
    </xf>
    <xf numFmtId="0" fontId="0" fillId="39" borderId="10" xfId="0" applyFill="1" applyBorder="1" applyAlignment="1">
      <alignment horizontal="center"/>
    </xf>
    <xf numFmtId="0" fontId="4" fillId="39" borderId="10" xfId="0" applyFont="1" applyFill="1" applyBorder="1" applyAlignment="1">
      <alignment horizontal="left" indent="3"/>
    </xf>
    <xf numFmtId="0" fontId="0" fillId="39" borderId="10" xfId="0" applyFill="1" applyBorder="1" applyAlignment="1">
      <alignment/>
    </xf>
    <xf numFmtId="0" fontId="47" fillId="39" borderId="0" xfId="0" applyFont="1" applyFill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8" fillId="40" borderId="10" xfId="0" applyFont="1" applyFill="1" applyBorder="1" applyAlignment="1">
      <alignment/>
    </xf>
    <xf numFmtId="0" fontId="9" fillId="40" borderId="10" xfId="0" applyFont="1" applyFill="1" applyBorder="1" applyAlignment="1">
      <alignment wrapText="1"/>
    </xf>
    <xf numFmtId="0" fontId="10" fillId="40" borderId="10" xfId="0" applyFont="1" applyFill="1" applyBorder="1" applyAlignment="1">
      <alignment wrapText="1"/>
    </xf>
    <xf numFmtId="0" fontId="0" fillId="40" borderId="10" xfId="0" applyFill="1" applyBorder="1" applyAlignment="1">
      <alignment horizontal="center"/>
    </xf>
    <xf numFmtId="0" fontId="4" fillId="40" borderId="10" xfId="0" applyFont="1" applyFill="1" applyBorder="1" applyAlignment="1">
      <alignment horizontal="left" indent="3"/>
    </xf>
    <xf numFmtId="0" fontId="4" fillId="37" borderId="10" xfId="0" applyFont="1" applyFill="1" applyBorder="1" applyAlignment="1">
      <alignment horizontal="left" indent="3"/>
    </xf>
    <xf numFmtId="17" fontId="7" fillId="0" borderId="22" xfId="0" applyNumberFormat="1" applyFont="1" applyBorder="1" applyAlignment="1">
      <alignment horizontal="center" vertical="center"/>
    </xf>
    <xf numFmtId="17" fontId="0" fillId="0" borderId="22" xfId="0" applyNumberFormat="1" applyBorder="1" applyAlignment="1">
      <alignment horizontal="center"/>
    </xf>
    <xf numFmtId="17" fontId="0" fillId="0" borderId="22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8" fillId="39" borderId="21" xfId="0" applyFont="1" applyFill="1" applyBorder="1" applyAlignment="1">
      <alignment/>
    </xf>
    <xf numFmtId="0" fontId="8" fillId="39" borderId="22" xfId="0" applyFont="1" applyFill="1" applyBorder="1" applyAlignment="1">
      <alignment/>
    </xf>
    <xf numFmtId="0" fontId="8" fillId="37" borderId="22" xfId="0" applyFont="1" applyFill="1" applyBorder="1" applyAlignment="1">
      <alignment/>
    </xf>
    <xf numFmtId="0" fontId="0" fillId="39" borderId="22" xfId="0" applyFill="1" applyBorder="1" applyAlignment="1">
      <alignment horizontal="center"/>
    </xf>
    <xf numFmtId="0" fontId="8" fillId="40" borderId="22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17" fontId="0" fillId="0" borderId="23" xfId="0" applyNumberFormat="1" applyFill="1" applyBorder="1" applyAlignment="1">
      <alignment horizontal="center"/>
    </xf>
    <xf numFmtId="17" fontId="0" fillId="0" borderId="24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8" fillId="39" borderId="24" xfId="0" applyFont="1" applyFill="1" applyBorder="1" applyAlignment="1">
      <alignment/>
    </xf>
    <xf numFmtId="0" fontId="8" fillId="37" borderId="24" xfId="0" applyFont="1" applyFill="1" applyBorder="1" applyAlignment="1">
      <alignment/>
    </xf>
    <xf numFmtId="0" fontId="8" fillId="39" borderId="23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39" borderId="22" xfId="0" applyFont="1" applyFill="1" applyBorder="1" applyAlignment="1">
      <alignment wrapText="1"/>
    </xf>
    <xf numFmtId="0" fontId="10" fillId="40" borderId="22" xfId="0" applyFont="1" applyFill="1" applyBorder="1" applyAlignment="1">
      <alignment wrapText="1"/>
    </xf>
    <xf numFmtId="0" fontId="0" fillId="39" borderId="22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0" xfId="0" applyFill="1" applyAlignment="1">
      <alignment horizontal="center"/>
    </xf>
    <xf numFmtId="17" fontId="7" fillId="0" borderId="14" xfId="0" applyNumberFormat="1" applyFont="1" applyBorder="1" applyAlignment="1">
      <alignment horizontal="center" vertical="center"/>
    </xf>
    <xf numFmtId="17" fontId="1" fillId="0" borderId="22" xfId="0" applyNumberFormat="1" applyFont="1" applyBorder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8" fillId="39" borderId="25" xfId="0" applyFont="1" applyFill="1" applyBorder="1" applyAlignment="1">
      <alignment/>
    </xf>
    <xf numFmtId="0" fontId="8" fillId="37" borderId="25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0" fillId="39" borderId="25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8" fillId="39" borderId="26" xfId="0" applyFont="1" applyFill="1" applyBorder="1" applyAlignment="1">
      <alignment/>
    </xf>
    <xf numFmtId="0" fontId="8" fillId="40" borderId="26" xfId="0" applyFont="1" applyFill="1" applyBorder="1" applyAlignment="1">
      <alignment/>
    </xf>
    <xf numFmtId="0" fontId="47" fillId="42" borderId="10" xfId="0" applyFont="1" applyFill="1" applyBorder="1" applyAlignment="1">
      <alignment horizontal="left" vertical="center"/>
    </xf>
    <xf numFmtId="0" fontId="6" fillId="42" borderId="19" xfId="0" applyFont="1" applyFill="1" applyBorder="1" applyAlignment="1">
      <alignment horizontal="left" vertical="center" wrapText="1"/>
    </xf>
    <xf numFmtId="0" fontId="6" fillId="42" borderId="20" xfId="0" applyFont="1" applyFill="1" applyBorder="1" applyAlignment="1">
      <alignment horizontal="left" vertical="center" wrapText="1"/>
    </xf>
    <xf numFmtId="0" fontId="6" fillId="42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" fontId="1" fillId="0" borderId="14" xfId="0" applyNumberFormat="1" applyFont="1" applyBorder="1" applyAlignment="1">
      <alignment horizontal="center"/>
    </xf>
    <xf numFmtId="17" fontId="1" fillId="0" borderId="2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7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7" fontId="7" fillId="0" borderId="21" xfId="0" applyNumberFormat="1" applyFont="1" applyBorder="1" applyAlignment="1">
      <alignment horizontal="center" vertical="center"/>
    </xf>
    <xf numFmtId="0" fontId="8" fillId="39" borderId="28" xfId="0" applyFont="1" applyFill="1" applyBorder="1" applyAlignment="1">
      <alignment/>
    </xf>
    <xf numFmtId="0" fontId="8" fillId="40" borderId="21" xfId="0" applyFont="1" applyFill="1" applyBorder="1" applyAlignment="1">
      <alignment/>
    </xf>
    <xf numFmtId="0" fontId="8" fillId="40" borderId="24" xfId="0" applyFont="1" applyFill="1" applyBorder="1" applyAlignment="1">
      <alignment/>
    </xf>
    <xf numFmtId="0" fontId="8" fillId="39" borderId="14" xfId="0" applyFont="1" applyFill="1" applyBorder="1" applyAlignment="1">
      <alignment/>
    </xf>
    <xf numFmtId="0" fontId="0" fillId="39" borderId="26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0" fillId="39" borderId="29" xfId="0" applyFill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0" fontId="8" fillId="37" borderId="28" xfId="0" applyFont="1" applyFill="1" applyBorder="1" applyAlignment="1">
      <alignment/>
    </xf>
    <xf numFmtId="0" fontId="8" fillId="37" borderId="26" xfId="0" applyFont="1" applyFill="1" applyBorder="1" applyAlignment="1">
      <alignment/>
    </xf>
    <xf numFmtId="17" fontId="7" fillId="39" borderId="24" xfId="0" applyNumberFormat="1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/>
    </xf>
    <xf numFmtId="0" fontId="8" fillId="37" borderId="29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8"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11"/>
        </patternFill>
      </fill>
      <border>
        <top style="thin"/>
        <bottom style="thin"/>
      </border>
    </dxf>
    <dxf>
      <fill>
        <patternFill>
          <bgColor rgb="FF00FF00"/>
        </patternFill>
      </fill>
      <border>
        <top style="thin"/>
        <bottom style="thin">
          <color rgb="FF000000"/>
        </bottom>
      </border>
    </dxf>
    <dxf>
      <fill>
        <patternFill>
          <bgColor rgb="FF333399"/>
        </patternFill>
      </fill>
      <border>
        <top style="thin"/>
        <bottom style="thin">
          <color rgb="FF000000"/>
        </bottom>
      </border>
    </dxf>
    <dxf>
      <fill>
        <patternFill>
          <bgColor rgb="FF000080"/>
        </patternFill>
      </fill>
      <border>
        <top style="thin"/>
        <bottom style="thin">
          <color rgb="FF000000"/>
        </bottom>
      </border>
    </dxf>
    <dxf>
      <fill>
        <patternFill>
          <bgColor rgb="FF99CCFF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H56"/>
  <sheetViews>
    <sheetView showGridLines="0" tabSelected="1" zoomScale="75" zoomScaleNormal="75" zoomScalePageLayoutView="0" workbookViewId="0" topLeftCell="A1">
      <pane xSplit="5" topLeftCell="F1" activePane="topRight" state="frozen"/>
      <selection pane="topLeft" activeCell="A1" sqref="A1"/>
      <selection pane="topRight" activeCell="AN50" sqref="AN50"/>
    </sheetView>
  </sheetViews>
  <sheetFormatPr defaultColWidth="9.140625" defaultRowHeight="12.75"/>
  <cols>
    <col min="1" max="1" width="76.140625" style="4" customWidth="1"/>
    <col min="2" max="2" width="2.8515625" style="1" hidden="1" customWidth="1"/>
    <col min="3" max="3" width="2.57421875" style="1" hidden="1" customWidth="1"/>
    <col min="4" max="4" width="3.00390625" style="1" hidden="1" customWidth="1"/>
    <col min="5" max="5" width="2.28125" style="1" hidden="1" customWidth="1"/>
    <col min="6" max="6" width="2.28125" style="1" customWidth="1"/>
    <col min="7" max="29" width="5.28125" style="2" customWidth="1"/>
    <col min="30" max="30" width="5.28125" style="42" customWidth="1"/>
    <col min="31" max="79" width="5.28125" style="2" customWidth="1"/>
    <col min="80" max="102" width="5.28125" style="0" customWidth="1"/>
  </cols>
  <sheetData>
    <row r="1" spans="1:114" ht="12.75">
      <c r="A1" s="127" t="s">
        <v>17</v>
      </c>
      <c r="B1" s="25"/>
      <c r="C1" s="25"/>
      <c r="D1" s="15"/>
      <c r="E1" s="15"/>
      <c r="F1" s="45"/>
      <c r="G1" s="129" t="s">
        <v>10</v>
      </c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125" t="s">
        <v>13</v>
      </c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5" t="s">
        <v>11</v>
      </c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5" t="s">
        <v>12</v>
      </c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5" t="s">
        <v>4</v>
      </c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5" t="s">
        <v>14</v>
      </c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5" t="s">
        <v>15</v>
      </c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5" t="s">
        <v>16</v>
      </c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32" t="s">
        <v>32</v>
      </c>
      <c r="CZ1" s="132" t="s">
        <v>33</v>
      </c>
      <c r="DA1" s="132" t="s">
        <v>34</v>
      </c>
      <c r="DB1" s="132" t="s">
        <v>35</v>
      </c>
      <c r="DC1" s="132" t="s">
        <v>36</v>
      </c>
      <c r="DD1" s="132" t="s">
        <v>37</v>
      </c>
      <c r="DE1" s="132" t="s">
        <v>38</v>
      </c>
      <c r="DF1" s="132" t="s">
        <v>39</v>
      </c>
      <c r="DG1" s="132" t="s">
        <v>40</v>
      </c>
      <c r="DH1" s="132" t="s">
        <v>41</v>
      </c>
      <c r="DI1" s="132" t="s">
        <v>42</v>
      </c>
      <c r="DJ1" s="137" t="s">
        <v>43</v>
      </c>
    </row>
    <row r="2" spans="1:114" s="7" customFormat="1" ht="18" customHeight="1">
      <c r="A2" s="128"/>
      <c r="B2" s="46"/>
      <c r="C2" s="46"/>
      <c r="D2" s="47"/>
      <c r="E2" s="47"/>
      <c r="F2" s="48"/>
      <c r="G2" s="55">
        <v>39965</v>
      </c>
      <c r="H2" s="55">
        <v>39995</v>
      </c>
      <c r="I2" s="55">
        <v>40026</v>
      </c>
      <c r="J2" s="55">
        <v>40057</v>
      </c>
      <c r="K2" s="55">
        <v>40087</v>
      </c>
      <c r="L2" s="55">
        <v>40118</v>
      </c>
      <c r="M2" s="55">
        <v>40148</v>
      </c>
      <c r="N2" s="55">
        <v>40179</v>
      </c>
      <c r="O2" s="55">
        <v>40210</v>
      </c>
      <c r="P2" s="55">
        <v>40238</v>
      </c>
      <c r="Q2" s="55">
        <v>40269</v>
      </c>
      <c r="R2" s="55">
        <v>40299</v>
      </c>
      <c r="S2" s="55">
        <v>40330</v>
      </c>
      <c r="T2" s="55">
        <v>40360</v>
      </c>
      <c r="U2" s="55">
        <v>40391</v>
      </c>
      <c r="V2" s="55">
        <v>40422</v>
      </c>
      <c r="W2" s="55">
        <v>40452</v>
      </c>
      <c r="X2" s="55">
        <v>40483</v>
      </c>
      <c r="Y2" s="55">
        <v>40513</v>
      </c>
      <c r="Z2" s="55">
        <v>40544</v>
      </c>
      <c r="AA2" s="55">
        <v>40575</v>
      </c>
      <c r="AB2" s="55">
        <v>40603</v>
      </c>
      <c r="AC2" s="55">
        <v>40634</v>
      </c>
      <c r="AD2" s="106">
        <v>40664</v>
      </c>
      <c r="AE2" s="55">
        <v>40695</v>
      </c>
      <c r="AF2" s="55">
        <v>40725</v>
      </c>
      <c r="AG2" s="55">
        <v>40756</v>
      </c>
      <c r="AH2" s="55">
        <v>40787</v>
      </c>
      <c r="AI2" s="55">
        <v>40817</v>
      </c>
      <c r="AJ2" s="106">
        <v>40848</v>
      </c>
      <c r="AK2" s="55">
        <v>40878</v>
      </c>
      <c r="AL2" s="81">
        <v>40909</v>
      </c>
      <c r="AM2" s="160">
        <v>40940</v>
      </c>
      <c r="AN2" s="148">
        <v>40969</v>
      </c>
      <c r="AO2" s="55">
        <v>41000</v>
      </c>
      <c r="AP2" s="55">
        <v>41030</v>
      </c>
      <c r="AQ2" s="55">
        <v>41061</v>
      </c>
      <c r="AR2" s="55">
        <v>41091</v>
      </c>
      <c r="AS2" s="55">
        <v>41122</v>
      </c>
      <c r="AT2" s="55">
        <v>41153</v>
      </c>
      <c r="AU2" s="55">
        <v>41183</v>
      </c>
      <c r="AV2" s="55">
        <v>41214</v>
      </c>
      <c r="AW2" s="55">
        <v>41244</v>
      </c>
      <c r="AX2" s="55">
        <v>41275</v>
      </c>
      <c r="AY2" s="55">
        <v>41306</v>
      </c>
      <c r="AZ2" s="55">
        <v>41334</v>
      </c>
      <c r="BA2" s="55">
        <v>41365</v>
      </c>
      <c r="BB2" s="55">
        <v>41395</v>
      </c>
      <c r="BC2" s="55">
        <v>41426</v>
      </c>
      <c r="BD2" s="55">
        <v>41456</v>
      </c>
      <c r="BE2" s="55">
        <v>41487</v>
      </c>
      <c r="BF2" s="55">
        <v>41518</v>
      </c>
      <c r="BG2" s="55">
        <v>41548</v>
      </c>
      <c r="BH2" s="55">
        <v>41579</v>
      </c>
      <c r="BI2" s="55">
        <v>41609</v>
      </c>
      <c r="BJ2" s="55">
        <v>41640</v>
      </c>
      <c r="BK2" s="55">
        <v>41671</v>
      </c>
      <c r="BL2" s="55">
        <v>41699</v>
      </c>
      <c r="BM2" s="55">
        <v>41730</v>
      </c>
      <c r="BN2" s="55">
        <v>41760</v>
      </c>
      <c r="BO2" s="55">
        <v>41791</v>
      </c>
      <c r="BP2" s="55">
        <v>41821</v>
      </c>
      <c r="BQ2" s="55">
        <v>41852</v>
      </c>
      <c r="BR2" s="55">
        <v>41883</v>
      </c>
      <c r="BS2" s="55">
        <v>41913</v>
      </c>
      <c r="BT2" s="55">
        <v>41944</v>
      </c>
      <c r="BU2" s="55">
        <v>41974</v>
      </c>
      <c r="BV2" s="55">
        <v>42005</v>
      </c>
      <c r="BW2" s="55">
        <v>42036</v>
      </c>
      <c r="BX2" s="55">
        <v>42064</v>
      </c>
      <c r="BY2" s="55">
        <v>42095</v>
      </c>
      <c r="BZ2" s="55">
        <v>42125</v>
      </c>
      <c r="CA2" s="55">
        <v>42156</v>
      </c>
      <c r="CB2" s="55">
        <v>42186</v>
      </c>
      <c r="CC2" s="55">
        <v>42217</v>
      </c>
      <c r="CD2" s="55">
        <v>42248</v>
      </c>
      <c r="CE2" s="55">
        <v>42278</v>
      </c>
      <c r="CF2" s="55">
        <v>42309</v>
      </c>
      <c r="CG2" s="55">
        <v>42339</v>
      </c>
      <c r="CH2" s="55">
        <v>42370</v>
      </c>
      <c r="CI2" s="55">
        <v>42401</v>
      </c>
      <c r="CJ2" s="55">
        <v>42430</v>
      </c>
      <c r="CK2" s="55">
        <v>42461</v>
      </c>
      <c r="CL2" s="55">
        <v>42491</v>
      </c>
      <c r="CM2" s="55">
        <v>42522</v>
      </c>
      <c r="CN2" s="55">
        <v>42552</v>
      </c>
      <c r="CO2" s="55">
        <v>42583</v>
      </c>
      <c r="CP2" s="55">
        <v>42614</v>
      </c>
      <c r="CQ2" s="55">
        <v>42644</v>
      </c>
      <c r="CR2" s="55">
        <v>42675</v>
      </c>
      <c r="CS2" s="55">
        <v>42705</v>
      </c>
      <c r="CT2" s="55">
        <v>42736</v>
      </c>
      <c r="CU2" s="55">
        <v>42767</v>
      </c>
      <c r="CV2" s="55">
        <v>42795</v>
      </c>
      <c r="CW2" s="55">
        <v>42826</v>
      </c>
      <c r="CX2" s="55">
        <v>42856</v>
      </c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7"/>
    </row>
    <row r="3" spans="1:114" s="3" customFormat="1" ht="12">
      <c r="A3" s="26"/>
      <c r="B3" s="27"/>
      <c r="C3" s="27"/>
      <c r="D3" s="28"/>
      <c r="E3" s="28"/>
      <c r="F3" s="28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108"/>
      <c r="AE3" s="107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9"/>
    </row>
    <row r="4" spans="1:114" ht="15" customHeight="1">
      <c r="A4" s="30" t="s">
        <v>1</v>
      </c>
      <c r="B4" s="31">
        <v>39844</v>
      </c>
      <c r="C4" s="31" t="s">
        <v>8</v>
      </c>
      <c r="D4" s="32"/>
      <c r="E4" s="32"/>
      <c r="F4" s="33"/>
      <c r="G4" s="51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82"/>
      <c r="AD4" s="82"/>
      <c r="AE4" s="23"/>
      <c r="AF4" s="23"/>
      <c r="AG4" s="23"/>
      <c r="AH4" s="23"/>
      <c r="AI4" s="82"/>
      <c r="AJ4" s="23"/>
      <c r="AK4" s="157"/>
      <c r="AL4" s="82"/>
      <c r="AM4" s="116"/>
      <c r="AN4" s="115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2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</row>
    <row r="5" spans="1:114" s="5" customFormat="1" ht="3" customHeight="1">
      <c r="A5" s="34"/>
      <c r="B5" s="11"/>
      <c r="C5" s="11"/>
      <c r="D5" s="9"/>
      <c r="E5" s="9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91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6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</row>
    <row r="6" spans="1:114" s="5" customFormat="1" ht="15" customHeight="1">
      <c r="A6" s="35" t="s">
        <v>3</v>
      </c>
      <c r="B6" s="31">
        <v>39844</v>
      </c>
      <c r="C6" s="11"/>
      <c r="D6" s="9"/>
      <c r="E6" s="9"/>
      <c r="F6" s="10"/>
      <c r="G6" s="5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83"/>
      <c r="AD6" s="22"/>
      <c r="AE6" s="22"/>
      <c r="AF6" s="22"/>
      <c r="AG6" s="22"/>
      <c r="AH6" s="22"/>
      <c r="AI6" s="83"/>
      <c r="AJ6" s="22"/>
      <c r="AK6" s="22"/>
      <c r="AL6" s="83"/>
      <c r="AM6" s="92"/>
      <c r="AN6" s="117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</row>
    <row r="7" spans="1:114" s="5" customFormat="1" ht="3" customHeight="1">
      <c r="A7" s="34"/>
      <c r="B7" s="11"/>
      <c r="C7" s="11"/>
      <c r="D7" s="9"/>
      <c r="E7" s="9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91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6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</row>
    <row r="8" spans="1:114" ht="15" customHeight="1">
      <c r="A8" s="35" t="s">
        <v>5</v>
      </c>
      <c r="B8" s="31">
        <v>40026</v>
      </c>
      <c r="C8" s="31"/>
      <c r="D8" s="32"/>
      <c r="E8" s="32"/>
      <c r="F8" s="9"/>
      <c r="G8" s="13"/>
      <c r="H8" s="13"/>
      <c r="I8" s="13"/>
      <c r="J8" s="13"/>
      <c r="K8" s="13"/>
      <c r="L8" s="13"/>
      <c r="M8" s="13"/>
      <c r="N8" s="5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84"/>
      <c r="AD8" s="13"/>
      <c r="AE8" s="90"/>
      <c r="AF8" s="13"/>
      <c r="AG8" s="13"/>
      <c r="AH8" s="13"/>
      <c r="AI8" s="84"/>
      <c r="AJ8" s="84"/>
      <c r="AK8" s="13"/>
      <c r="AL8" s="84"/>
      <c r="AM8" s="109"/>
      <c r="AN8" s="118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24"/>
      <c r="DG8" s="24"/>
      <c r="DH8" s="24"/>
      <c r="DI8" s="24"/>
      <c r="DJ8" s="24"/>
    </row>
    <row r="9" spans="1:114" s="5" customFormat="1" ht="3" customHeight="1">
      <c r="A9" s="34"/>
      <c r="B9" s="11"/>
      <c r="C9" s="11"/>
      <c r="D9" s="9"/>
      <c r="E9" s="9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91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6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</row>
    <row r="10" spans="1:138" ht="15" customHeight="1">
      <c r="A10" s="35" t="s">
        <v>6</v>
      </c>
      <c r="B10" s="31">
        <v>40755</v>
      </c>
      <c r="C10" s="31"/>
      <c r="D10" s="32"/>
      <c r="E10" s="32"/>
      <c r="F10" s="9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84"/>
      <c r="AD10" s="13"/>
      <c r="AE10" s="13"/>
      <c r="AF10" s="13"/>
      <c r="AG10" s="13"/>
      <c r="AH10" s="54"/>
      <c r="AI10" s="84"/>
      <c r="AJ10" s="84"/>
      <c r="AK10" s="49"/>
      <c r="AL10" s="84"/>
      <c r="AM10" s="93"/>
      <c r="AN10" s="90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</row>
    <row r="11" spans="1:114" ht="3" customHeight="1">
      <c r="A11" s="26"/>
      <c r="B11" s="36"/>
      <c r="C11" s="36"/>
      <c r="D11" s="32"/>
      <c r="E11" s="32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3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6"/>
      <c r="CY11" s="14"/>
      <c r="CZ11" s="14"/>
      <c r="DA11" s="14"/>
      <c r="DB11" s="14"/>
      <c r="DC11" s="14"/>
      <c r="DD11" s="14"/>
      <c r="DE11" s="14"/>
      <c r="DF11" s="24"/>
      <c r="DG11" s="24"/>
      <c r="DH11" s="24"/>
      <c r="DI11" s="24"/>
      <c r="DJ11" s="24"/>
    </row>
    <row r="12" spans="1:116" ht="15" customHeight="1">
      <c r="A12" s="35" t="s">
        <v>2</v>
      </c>
      <c r="B12" s="31">
        <v>41243</v>
      </c>
      <c r="C12" s="31" t="s">
        <v>9</v>
      </c>
      <c r="D12" s="32"/>
      <c r="E12" s="32"/>
      <c r="F12" s="9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84"/>
      <c r="AD12" s="13"/>
      <c r="AE12" s="13"/>
      <c r="AF12" s="13"/>
      <c r="AG12" s="13"/>
      <c r="AH12" s="13"/>
      <c r="AI12" s="84"/>
      <c r="AJ12" s="84"/>
      <c r="AK12" s="13"/>
      <c r="AL12" s="84"/>
      <c r="AM12" s="93"/>
      <c r="AN12" s="90"/>
      <c r="AO12" s="13"/>
      <c r="AP12" s="13"/>
      <c r="AQ12" s="13"/>
      <c r="AR12" s="54"/>
      <c r="AS12" s="13"/>
      <c r="AT12" s="13"/>
      <c r="AU12" s="13"/>
      <c r="AV12" s="13"/>
      <c r="AW12" s="21"/>
      <c r="AX12" s="13"/>
      <c r="AY12" s="13"/>
      <c r="AZ12" s="13"/>
      <c r="BA12" s="49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49"/>
      <c r="DG12" s="49"/>
      <c r="DH12" s="49"/>
      <c r="DI12" s="49"/>
      <c r="DJ12" s="49"/>
      <c r="DK12" s="2"/>
      <c r="DL12" s="2"/>
    </row>
    <row r="13" spans="1:114" ht="3" customHeight="1">
      <c r="A13" s="37"/>
      <c r="B13" s="36"/>
      <c r="C13" s="36"/>
      <c r="D13" s="32"/>
      <c r="E13" s="32"/>
      <c r="F13" s="9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94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6"/>
      <c r="CY13" s="14"/>
      <c r="CZ13" s="14"/>
      <c r="DA13" s="14"/>
      <c r="DB13" s="14"/>
      <c r="DC13" s="14"/>
      <c r="DD13" s="14"/>
      <c r="DE13" s="14"/>
      <c r="DF13" s="24"/>
      <c r="DG13" s="24"/>
      <c r="DH13" s="24"/>
      <c r="DI13" s="24"/>
      <c r="DJ13" s="24"/>
    </row>
    <row r="14" spans="1:114" ht="12.75" hidden="1">
      <c r="A14" s="38" t="s">
        <v>0</v>
      </c>
      <c r="B14" s="36"/>
      <c r="C14" s="36"/>
      <c r="D14" s="32"/>
      <c r="E14" s="32"/>
      <c r="F14" s="9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94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6"/>
      <c r="CY14" s="14"/>
      <c r="CZ14" s="14"/>
      <c r="DA14" s="14"/>
      <c r="DB14" s="14"/>
      <c r="DC14" s="14"/>
      <c r="DD14" s="14"/>
      <c r="DE14" s="14"/>
      <c r="DF14" s="24"/>
      <c r="DG14" s="24"/>
      <c r="DH14" s="24"/>
      <c r="DI14" s="24"/>
      <c r="DJ14" s="24"/>
    </row>
    <row r="15" spans="1:114" ht="12.75" hidden="1">
      <c r="A15" s="39"/>
      <c r="B15" s="36"/>
      <c r="C15" s="36"/>
      <c r="D15" s="32"/>
      <c r="E15" s="32"/>
      <c r="F15" s="9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4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6"/>
      <c r="CY15" s="14"/>
      <c r="CZ15" s="14"/>
      <c r="DA15" s="14"/>
      <c r="DB15" s="14"/>
      <c r="DC15" s="14"/>
      <c r="DD15" s="14"/>
      <c r="DE15" s="14"/>
      <c r="DF15" s="24"/>
      <c r="DG15" s="24"/>
      <c r="DH15" s="24"/>
      <c r="DI15" s="24"/>
      <c r="DJ15" s="24"/>
    </row>
    <row r="16" spans="1:114" ht="15" customHeight="1">
      <c r="A16" s="35" t="s">
        <v>7</v>
      </c>
      <c r="B16" s="31">
        <v>41305</v>
      </c>
      <c r="C16" s="31"/>
      <c r="D16" s="32"/>
      <c r="E16" s="32"/>
      <c r="F16" s="9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84"/>
      <c r="AD16" s="13"/>
      <c r="AE16" s="13"/>
      <c r="AF16" s="13"/>
      <c r="AG16" s="13"/>
      <c r="AH16" s="13"/>
      <c r="AI16" s="84"/>
      <c r="AJ16" s="84"/>
      <c r="AK16" s="13"/>
      <c r="AL16" s="84"/>
      <c r="AM16" s="93"/>
      <c r="AN16" s="118"/>
      <c r="AO16" s="13"/>
      <c r="AP16" s="13"/>
      <c r="AQ16" s="13"/>
      <c r="AR16" s="13"/>
      <c r="AS16" s="13"/>
      <c r="AT16" s="13"/>
      <c r="AU16" s="54"/>
      <c r="AV16" s="13"/>
      <c r="AW16" s="13"/>
      <c r="AX16" s="13"/>
      <c r="AY16" s="13"/>
      <c r="AZ16" s="13"/>
      <c r="BA16" s="13"/>
      <c r="BB16" s="13"/>
      <c r="BC16" s="49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21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49"/>
      <c r="DG16" s="24"/>
      <c r="DH16" s="24"/>
      <c r="DI16" s="24"/>
      <c r="DJ16" s="24"/>
    </row>
    <row r="17" spans="1:114" ht="3" customHeight="1">
      <c r="A17" s="40"/>
      <c r="B17" s="36"/>
      <c r="C17" s="36"/>
      <c r="D17" s="32"/>
      <c r="E17" s="32"/>
      <c r="F17" s="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94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41"/>
      <c r="CY17" s="13"/>
      <c r="CZ17" s="13"/>
      <c r="DA17" s="13"/>
      <c r="DB17" s="13"/>
      <c r="DC17" s="13"/>
      <c r="DD17" s="13"/>
      <c r="DE17" s="13"/>
      <c r="DF17" s="49"/>
      <c r="DG17" s="24"/>
      <c r="DH17" s="24"/>
      <c r="DI17" s="24"/>
      <c r="DJ17" s="24"/>
    </row>
    <row r="18" spans="1:114" ht="15" customHeight="1">
      <c r="A18" s="35" t="s">
        <v>29</v>
      </c>
      <c r="B18" s="31">
        <v>42674</v>
      </c>
      <c r="C18" s="36"/>
      <c r="D18" s="32"/>
      <c r="E18" s="32"/>
      <c r="F18" s="9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03"/>
      <c r="AE18" s="13"/>
      <c r="AF18" s="13"/>
      <c r="AG18" s="13"/>
      <c r="AH18" s="13"/>
      <c r="AI18" s="84"/>
      <c r="AJ18" s="84"/>
      <c r="AK18" s="13"/>
      <c r="AL18" s="84"/>
      <c r="AM18" s="109"/>
      <c r="AN18" s="118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70"/>
      <c r="CW18" s="13"/>
      <c r="CX18" s="13"/>
      <c r="CY18" s="13"/>
      <c r="CZ18" s="13"/>
      <c r="DA18" s="13"/>
      <c r="DB18" s="13"/>
      <c r="DC18" s="13"/>
      <c r="DD18" s="13"/>
      <c r="DE18" s="13"/>
      <c r="DF18" s="49"/>
      <c r="DG18" s="24"/>
      <c r="DH18" s="24"/>
      <c r="DI18" s="24"/>
      <c r="DJ18" s="24"/>
    </row>
    <row r="19" spans="1:114" ht="12.75">
      <c r="A19" s="26"/>
      <c r="B19" s="32"/>
      <c r="C19" s="32"/>
      <c r="D19" s="32"/>
      <c r="E19" s="32"/>
      <c r="F19" s="3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9"/>
      <c r="AE19" s="99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1"/>
    </row>
    <row r="20" spans="1:114" ht="15" customHeight="1">
      <c r="A20" s="58" t="s">
        <v>18</v>
      </c>
      <c r="B20" s="15"/>
      <c r="C20" s="15"/>
      <c r="D20" s="15"/>
      <c r="E20" s="15"/>
      <c r="F20" s="142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4"/>
    </row>
    <row r="21" spans="1:114" s="10" customFormat="1" ht="15" customHeight="1">
      <c r="A21" s="59" t="s">
        <v>28</v>
      </c>
      <c r="B21" s="9"/>
      <c r="C21" s="9"/>
      <c r="D21" s="9"/>
      <c r="E21" s="9"/>
      <c r="F21" s="145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7"/>
    </row>
    <row r="22" spans="1:114" s="10" customFormat="1" ht="9" customHeight="1">
      <c r="A22" s="17"/>
      <c r="B22" s="9"/>
      <c r="C22" s="9"/>
      <c r="D22" s="9"/>
      <c r="E22" s="9"/>
      <c r="F22" s="9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3"/>
      <c r="AE22" s="84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133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5"/>
    </row>
    <row r="23" spans="1:114" s="10" customFormat="1" ht="15" customHeight="1">
      <c r="A23" s="124" t="s">
        <v>21</v>
      </c>
      <c r="G23" s="61"/>
      <c r="H23" s="61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61"/>
      <c r="W23" s="61"/>
      <c r="X23" s="61"/>
      <c r="Y23" s="61"/>
      <c r="Z23" s="61"/>
      <c r="AA23" s="61"/>
      <c r="AB23" s="61"/>
      <c r="AC23" s="86"/>
      <c r="AD23" s="61"/>
      <c r="AE23" s="61"/>
      <c r="AF23" s="61"/>
      <c r="AG23" s="61"/>
      <c r="AH23" s="61"/>
      <c r="AI23" s="86"/>
      <c r="AJ23" s="61"/>
      <c r="AK23" s="61"/>
      <c r="AL23" s="86"/>
      <c r="AM23" s="110"/>
      <c r="AN23" s="119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100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</row>
    <row r="24" spans="1:114" s="10" customFormat="1" ht="15.75" customHeight="1">
      <c r="A24" s="124"/>
      <c r="G24" s="61"/>
      <c r="H24" s="61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87"/>
      <c r="AD24" s="50"/>
      <c r="AE24" s="50"/>
      <c r="AF24" s="50"/>
      <c r="AG24" s="50"/>
      <c r="AH24" s="50"/>
      <c r="AI24" s="87"/>
      <c r="AJ24" s="111"/>
      <c r="AK24" s="50"/>
      <c r="AL24" s="87"/>
      <c r="AM24" s="96"/>
      <c r="AN24" s="119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100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</row>
    <row r="25" spans="1:114" s="60" customFormat="1" ht="3" customHeight="1">
      <c r="A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97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</row>
    <row r="26" spans="1:114" s="10" customFormat="1" ht="15" customHeight="1">
      <c r="A26" s="122" t="s">
        <v>30</v>
      </c>
      <c r="G26" s="61"/>
      <c r="H26" s="61"/>
      <c r="I26" s="61"/>
      <c r="J26" s="61"/>
      <c r="K26" s="61"/>
      <c r="L26" s="75"/>
      <c r="M26" s="75"/>
      <c r="N26" s="75"/>
      <c r="O26" s="75"/>
      <c r="P26" s="75"/>
      <c r="Q26" s="75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86"/>
      <c r="AD26" s="86"/>
      <c r="AE26" s="61"/>
      <c r="AF26" s="61"/>
      <c r="AG26" s="61"/>
      <c r="AH26" s="61"/>
      <c r="AI26" s="86"/>
      <c r="AJ26" s="86"/>
      <c r="AK26" s="61"/>
      <c r="AL26" s="86"/>
      <c r="AM26" s="110"/>
      <c r="AN26" s="119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100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</row>
    <row r="27" spans="1:114" s="10" customFormat="1" ht="15" customHeight="1">
      <c r="A27" s="123"/>
      <c r="G27" s="61"/>
      <c r="H27" s="61"/>
      <c r="I27" s="61"/>
      <c r="J27" s="61"/>
      <c r="K27" s="61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87"/>
      <c r="AD27" s="50"/>
      <c r="AE27" s="50"/>
      <c r="AF27" s="50"/>
      <c r="AG27" s="50"/>
      <c r="AH27" s="50"/>
      <c r="AI27" s="87"/>
      <c r="AJ27" s="111"/>
      <c r="AK27" s="50"/>
      <c r="AL27" s="87"/>
      <c r="AM27" s="111"/>
      <c r="AN27" s="119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100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</row>
    <row r="28" spans="1:114" s="60" customFormat="1" ht="3" customHeight="1">
      <c r="A28" s="64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97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</row>
    <row r="29" spans="1:114" s="10" customFormat="1" ht="15" customHeight="1">
      <c r="A29" s="124" t="s">
        <v>31</v>
      </c>
      <c r="G29" s="61"/>
      <c r="H29" s="61"/>
      <c r="I29" s="61"/>
      <c r="J29" s="61"/>
      <c r="K29" s="61"/>
      <c r="L29" s="61"/>
      <c r="M29" s="61"/>
      <c r="N29" s="61"/>
      <c r="O29" s="61"/>
      <c r="P29" s="75"/>
      <c r="Q29" s="75"/>
      <c r="R29" s="75"/>
      <c r="S29" s="75"/>
      <c r="T29" s="61"/>
      <c r="U29" s="61"/>
      <c r="V29" s="61"/>
      <c r="W29" s="61"/>
      <c r="X29" s="61"/>
      <c r="Y29" s="61"/>
      <c r="Z29" s="61"/>
      <c r="AA29" s="61"/>
      <c r="AB29" s="61"/>
      <c r="AC29" s="86"/>
      <c r="AD29" s="86"/>
      <c r="AE29" s="61"/>
      <c r="AF29" s="61"/>
      <c r="AG29" s="61"/>
      <c r="AH29" s="61"/>
      <c r="AI29" s="61"/>
      <c r="AJ29" s="152"/>
      <c r="AK29" s="61"/>
      <c r="AL29" s="86"/>
      <c r="AM29" s="95"/>
      <c r="AN29" s="85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100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</row>
    <row r="30" spans="1:114" s="10" customFormat="1" ht="15" customHeight="1">
      <c r="A30" s="124"/>
      <c r="G30" s="61"/>
      <c r="H30" s="61"/>
      <c r="I30" s="61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1"/>
      <c r="W30" s="61"/>
      <c r="X30" s="61"/>
      <c r="Y30" s="50"/>
      <c r="Z30" s="50"/>
      <c r="AA30" s="50"/>
      <c r="AB30" s="61"/>
      <c r="AC30" s="86"/>
      <c r="AD30" s="61"/>
      <c r="AE30" s="61"/>
      <c r="AF30" s="61"/>
      <c r="AG30" s="61"/>
      <c r="AH30" s="61"/>
      <c r="AI30" s="86"/>
      <c r="AJ30" s="96"/>
      <c r="AK30" s="119"/>
      <c r="AL30" s="86"/>
      <c r="AM30" s="110"/>
      <c r="AN30" s="119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100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</row>
    <row r="31" spans="1:114" s="60" customFormat="1" ht="3" customHeight="1">
      <c r="A31" s="64"/>
      <c r="G31" s="65"/>
      <c r="H31" s="65"/>
      <c r="I31" s="65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5"/>
      <c r="W31" s="65"/>
      <c r="X31" s="65"/>
      <c r="Y31" s="65"/>
      <c r="Z31" s="65"/>
      <c r="AA31" s="65"/>
      <c r="AB31" s="65"/>
      <c r="AC31" s="65"/>
      <c r="AD31" s="97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</row>
    <row r="32" spans="1:114" s="10" customFormat="1" ht="15" customHeight="1">
      <c r="A32" s="124" t="s">
        <v>22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75"/>
      <c r="X32" s="75"/>
      <c r="Y32" s="75"/>
      <c r="Z32" s="75"/>
      <c r="AA32" s="75"/>
      <c r="AB32" s="75"/>
      <c r="AC32" s="89"/>
      <c r="AD32" s="89"/>
      <c r="AE32" s="75"/>
      <c r="AF32" s="75"/>
      <c r="AG32" s="75"/>
      <c r="AH32" s="75"/>
      <c r="AI32" s="89"/>
      <c r="AJ32" s="75"/>
      <c r="AK32" s="75"/>
      <c r="AL32" s="89"/>
      <c r="AM32" s="151"/>
      <c r="AN32" s="150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63"/>
      <c r="CV32" s="63"/>
      <c r="CW32" s="63"/>
      <c r="CX32" s="100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</row>
    <row r="33" spans="1:114" s="10" customFormat="1" ht="15" customHeight="1">
      <c r="A33" s="124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50"/>
      <c r="Z33" s="50"/>
      <c r="AA33" s="50"/>
      <c r="AB33" s="50"/>
      <c r="AC33" s="87"/>
      <c r="AD33" s="50"/>
      <c r="AE33" s="50"/>
      <c r="AF33" s="50"/>
      <c r="AG33" s="50"/>
      <c r="AH33" s="50"/>
      <c r="AI33" s="87"/>
      <c r="AJ33" s="158"/>
      <c r="AK33" s="159"/>
      <c r="AL33" s="87"/>
      <c r="AM33" s="96"/>
      <c r="AN33" s="119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100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</row>
    <row r="34" spans="1:114" s="60" customFormat="1" ht="3" customHeight="1">
      <c r="A34" s="64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97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</row>
    <row r="35" spans="1:114" s="10" customFormat="1" ht="15" customHeight="1">
      <c r="A35" s="124" t="s">
        <v>23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75"/>
      <c r="U35" s="75"/>
      <c r="V35" s="75"/>
      <c r="W35" s="61"/>
      <c r="X35" s="61"/>
      <c r="Y35" s="61"/>
      <c r="Z35" s="61"/>
      <c r="AA35" s="61"/>
      <c r="AB35" s="61"/>
      <c r="AC35" s="86"/>
      <c r="AD35" s="86"/>
      <c r="AE35" s="61"/>
      <c r="AF35" s="61"/>
      <c r="AG35" s="61"/>
      <c r="AH35" s="61"/>
      <c r="AI35" s="86"/>
      <c r="AJ35" s="61"/>
      <c r="AK35" s="85"/>
      <c r="AL35" s="86"/>
      <c r="AM35" s="110"/>
      <c r="AN35" s="119"/>
      <c r="AO35" s="61"/>
      <c r="AP35" s="61"/>
      <c r="AQ35" s="61"/>
      <c r="AR35" s="61"/>
      <c r="AS35" s="61"/>
      <c r="AT35" s="61"/>
      <c r="AU35" s="61"/>
      <c r="AV35" s="75"/>
      <c r="AW35" s="75"/>
      <c r="AX35" s="75"/>
      <c r="AY35" s="75"/>
      <c r="AZ35" s="75"/>
      <c r="BA35" s="61"/>
      <c r="BB35" s="61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77"/>
      <c r="CI35" s="77"/>
      <c r="CJ35" s="77"/>
      <c r="CK35" s="63"/>
      <c r="CL35" s="63"/>
      <c r="CM35" s="63"/>
      <c r="CN35" s="63"/>
      <c r="CO35" s="63"/>
      <c r="CP35" s="63"/>
      <c r="CQ35" s="77"/>
      <c r="CR35" s="77"/>
      <c r="CS35" s="77"/>
      <c r="CT35" s="63"/>
      <c r="CU35" s="63"/>
      <c r="CV35" s="63"/>
      <c r="CW35" s="63"/>
      <c r="CX35" s="100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</row>
    <row r="36" spans="1:114" s="10" customFormat="1" ht="15" customHeight="1">
      <c r="A36" s="124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50"/>
      <c r="Z36" s="50"/>
      <c r="AA36" s="50"/>
      <c r="AB36" s="50"/>
      <c r="AC36" s="87"/>
      <c r="AD36" s="50"/>
      <c r="AE36" s="50"/>
      <c r="AF36" s="50"/>
      <c r="AG36" s="50"/>
      <c r="AH36" s="50"/>
      <c r="AI36" s="87"/>
      <c r="AJ36" s="111"/>
      <c r="AK36" s="159"/>
      <c r="AL36" s="158"/>
      <c r="AM36" s="112"/>
      <c r="AN36" s="119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100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</row>
    <row r="37" spans="1:114" s="60" customFormat="1" ht="3" customHeight="1">
      <c r="A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97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</row>
    <row r="38" spans="1:114" s="10" customFormat="1" ht="15" customHeight="1">
      <c r="A38" s="124" t="s">
        <v>24</v>
      </c>
      <c r="G38" s="61"/>
      <c r="H38" s="61"/>
      <c r="I38" s="61"/>
      <c r="J38" s="61"/>
      <c r="K38" s="61"/>
      <c r="L38" s="61"/>
      <c r="M38" s="61"/>
      <c r="N38" s="61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86"/>
      <c r="AD38" s="61"/>
      <c r="AE38" s="61"/>
      <c r="AF38" s="61"/>
      <c r="AG38" s="61"/>
      <c r="AH38" s="61"/>
      <c r="AI38" s="86"/>
      <c r="AJ38" s="86"/>
      <c r="AK38" s="61"/>
      <c r="AL38" s="86"/>
      <c r="AM38" s="95"/>
      <c r="AN38" s="8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61"/>
      <c r="BA38" s="61"/>
      <c r="BB38" s="61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3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63"/>
      <c r="CW38" s="63"/>
      <c r="CX38" s="100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</row>
    <row r="39" spans="1:114" s="10" customFormat="1" ht="14.25" customHeight="1">
      <c r="A39" s="124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50"/>
      <c r="Z39" s="50"/>
      <c r="AA39" s="50"/>
      <c r="AB39" s="61"/>
      <c r="AC39" s="86"/>
      <c r="AD39" s="86"/>
      <c r="AE39" s="61"/>
      <c r="AF39" s="61"/>
      <c r="AG39" s="61"/>
      <c r="AH39" s="61"/>
      <c r="AI39" s="61"/>
      <c r="AJ39" s="85"/>
      <c r="AK39" s="85"/>
      <c r="AL39" s="86"/>
      <c r="AM39" s="95"/>
      <c r="AN39" s="119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100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</row>
    <row r="40" spans="1:114" s="60" customFormat="1" ht="3" customHeight="1">
      <c r="A40" s="64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97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</row>
    <row r="41" spans="1:114" s="10" customFormat="1" ht="15.75" customHeight="1">
      <c r="A41" s="124" t="s">
        <v>25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75"/>
      <c r="AA41" s="75"/>
      <c r="AB41" s="75"/>
      <c r="AC41" s="89"/>
      <c r="AD41" s="75"/>
      <c r="AE41" s="75"/>
      <c r="AF41" s="75"/>
      <c r="AG41" s="75"/>
      <c r="AH41" s="61"/>
      <c r="AI41" s="86"/>
      <c r="AJ41" s="86"/>
      <c r="AK41" s="61"/>
      <c r="AL41" s="86"/>
      <c r="AM41" s="110"/>
      <c r="AN41" s="119"/>
      <c r="AO41" s="61"/>
      <c r="AP41" s="61"/>
      <c r="AQ41" s="61"/>
      <c r="AR41" s="61"/>
      <c r="AS41" s="61"/>
      <c r="AT41" s="75"/>
      <c r="AU41" s="75"/>
      <c r="AV41" s="75"/>
      <c r="AW41" s="75"/>
      <c r="AX41" s="75"/>
      <c r="AY41" s="75"/>
      <c r="AZ41" s="75"/>
      <c r="BA41" s="75"/>
      <c r="BB41" s="75"/>
      <c r="BC41" s="76"/>
      <c r="BD41" s="76"/>
      <c r="BE41" s="76"/>
      <c r="BF41" s="62"/>
      <c r="BG41" s="62"/>
      <c r="BH41" s="62"/>
      <c r="BI41" s="62"/>
      <c r="BJ41" s="62"/>
      <c r="BK41" s="62"/>
      <c r="BL41" s="62"/>
      <c r="BM41" s="62"/>
      <c r="BN41" s="62"/>
      <c r="BO41" s="63"/>
      <c r="BP41" s="63"/>
      <c r="BQ41" s="63"/>
      <c r="BR41" s="63"/>
      <c r="BS41" s="63"/>
      <c r="BT41" s="63"/>
      <c r="BU41" s="63"/>
      <c r="BV41" s="63"/>
      <c r="BW41" s="63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101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</row>
    <row r="42" spans="1:114" s="10" customFormat="1" ht="17.25" customHeight="1">
      <c r="A42" s="124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50"/>
      <c r="AB42" s="50"/>
      <c r="AC42" s="87"/>
      <c r="AD42" s="87"/>
      <c r="AE42" s="50"/>
      <c r="AF42" s="50"/>
      <c r="AG42" s="50"/>
      <c r="AH42" s="50"/>
      <c r="AI42" s="87"/>
      <c r="AJ42" s="50"/>
      <c r="AK42" s="85"/>
      <c r="AL42" s="86"/>
      <c r="AM42" s="95"/>
      <c r="AN42" s="119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100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</row>
    <row r="43" spans="1:114" s="60" customFormat="1" ht="3" customHeight="1">
      <c r="A43" s="64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97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</row>
    <row r="44" spans="1:114" s="10" customFormat="1" ht="15" customHeight="1">
      <c r="A44" s="121" t="s">
        <v>26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75"/>
      <c r="V44" s="75"/>
      <c r="W44" s="61"/>
      <c r="X44" s="61"/>
      <c r="Y44" s="61"/>
      <c r="Z44" s="61"/>
      <c r="AA44" s="61"/>
      <c r="AB44" s="61"/>
      <c r="AC44" s="86"/>
      <c r="AD44" s="61"/>
      <c r="AE44" s="61"/>
      <c r="AF44" s="61"/>
      <c r="AG44" s="61"/>
      <c r="AH44" s="75"/>
      <c r="AI44" s="86"/>
      <c r="AJ44" s="61"/>
      <c r="AK44" s="85"/>
      <c r="AL44" s="149"/>
      <c r="AM44" s="152"/>
      <c r="AN44" s="120"/>
      <c r="AO44" s="75"/>
      <c r="AP44" s="61"/>
      <c r="AQ44" s="61"/>
      <c r="AR44" s="61"/>
      <c r="AS44" s="61"/>
      <c r="AT44" s="61"/>
      <c r="AU44" s="61"/>
      <c r="AV44" s="61"/>
      <c r="AW44" s="61"/>
      <c r="AX44" s="75"/>
      <c r="AY44" s="75"/>
      <c r="AZ44" s="61"/>
      <c r="BA44" s="61"/>
      <c r="BB44" s="61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3"/>
      <c r="BP44" s="63"/>
      <c r="BQ44" s="63"/>
      <c r="BR44" s="63"/>
      <c r="BS44" s="63"/>
      <c r="BT44" s="63"/>
      <c r="BU44" s="63"/>
      <c r="BV44" s="77"/>
      <c r="BW44" s="77"/>
      <c r="BX44" s="77"/>
      <c r="BY44" s="77"/>
      <c r="BZ44" s="77"/>
      <c r="CA44" s="77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77"/>
      <c r="CX44" s="101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</row>
    <row r="45" spans="1:114" s="10" customFormat="1" ht="15" customHeight="1">
      <c r="A45" s="12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50"/>
      <c r="AD45" s="112"/>
      <c r="AE45" s="61"/>
      <c r="AF45" s="61"/>
      <c r="AG45" s="50"/>
      <c r="AH45" s="50"/>
      <c r="AI45" s="50"/>
      <c r="AJ45" s="50"/>
      <c r="AK45" s="161"/>
      <c r="AL45" s="158"/>
      <c r="AM45" s="162"/>
      <c r="AN45" s="85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100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</row>
    <row r="46" spans="1:114" s="60" customFormat="1" ht="3" customHeight="1">
      <c r="A46" s="73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97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</row>
    <row r="47" spans="1:114" s="10" customFormat="1" ht="15" customHeight="1">
      <c r="A47" s="121" t="s">
        <v>27</v>
      </c>
      <c r="B47" s="9"/>
      <c r="C47" s="9"/>
      <c r="D47" s="9"/>
      <c r="E47" s="9"/>
      <c r="F47" s="9"/>
      <c r="G47" s="70"/>
      <c r="H47" s="70"/>
      <c r="I47" s="70"/>
      <c r="J47" s="70"/>
      <c r="K47" s="70"/>
      <c r="L47" s="70"/>
      <c r="M47" s="71"/>
      <c r="N47" s="78"/>
      <c r="O47" s="70"/>
      <c r="P47" s="70"/>
      <c r="Q47" s="70"/>
      <c r="R47" s="78"/>
      <c r="S47" s="71"/>
      <c r="T47" s="70"/>
      <c r="U47" s="70"/>
      <c r="V47" s="70"/>
      <c r="W47" s="70"/>
      <c r="X47" s="70"/>
      <c r="Y47" s="79"/>
      <c r="Z47" s="70"/>
      <c r="AA47" s="70"/>
      <c r="AB47" s="70"/>
      <c r="AC47" s="70"/>
      <c r="AD47" s="114"/>
      <c r="AE47" s="79"/>
      <c r="AF47" s="70"/>
      <c r="AG47" s="70"/>
      <c r="AH47" s="70"/>
      <c r="AI47" s="70"/>
      <c r="AJ47" s="114"/>
      <c r="AK47" s="79"/>
      <c r="AL47" s="88"/>
      <c r="AM47" s="113"/>
      <c r="AN47" s="153"/>
      <c r="AO47" s="70"/>
      <c r="AP47" s="70"/>
      <c r="AQ47" s="79"/>
      <c r="AR47" s="70"/>
      <c r="AS47" s="70"/>
      <c r="AT47" s="70"/>
      <c r="AU47" s="70"/>
      <c r="AV47" s="70"/>
      <c r="AW47" s="79"/>
      <c r="AX47" s="70"/>
      <c r="AY47" s="70"/>
      <c r="AZ47" s="70"/>
      <c r="BA47" s="70"/>
      <c r="BB47" s="70"/>
      <c r="BC47" s="79"/>
      <c r="BD47" s="70"/>
      <c r="BE47" s="70"/>
      <c r="BF47" s="70"/>
      <c r="BG47" s="70"/>
      <c r="BH47" s="70"/>
      <c r="BI47" s="71"/>
      <c r="BJ47" s="78"/>
      <c r="BK47" s="70"/>
      <c r="BL47" s="70"/>
      <c r="BM47" s="70"/>
      <c r="BN47" s="70"/>
      <c r="BO47" s="71"/>
      <c r="BP47" s="70"/>
      <c r="BQ47" s="70"/>
      <c r="BR47" s="70"/>
      <c r="BS47" s="70"/>
      <c r="BT47" s="70"/>
      <c r="BU47" s="71"/>
      <c r="BV47" s="70"/>
      <c r="BW47" s="70"/>
      <c r="BX47" s="70"/>
      <c r="BY47" s="70"/>
      <c r="BZ47" s="70"/>
      <c r="CA47" s="70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102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</row>
    <row r="48" spans="1:114" s="10" customFormat="1" ht="15" customHeight="1">
      <c r="A48" s="121"/>
      <c r="B48" s="9"/>
      <c r="C48" s="9"/>
      <c r="D48" s="9"/>
      <c r="E48" s="9"/>
      <c r="F48" s="9"/>
      <c r="G48" s="70"/>
      <c r="H48" s="70"/>
      <c r="I48" s="70"/>
      <c r="J48" s="70"/>
      <c r="K48" s="70"/>
      <c r="L48" s="70"/>
      <c r="M48" s="71"/>
      <c r="N48" s="70"/>
      <c r="O48" s="70"/>
      <c r="P48" s="70"/>
      <c r="Q48" s="70"/>
      <c r="R48" s="70"/>
      <c r="S48" s="71"/>
      <c r="T48" s="70"/>
      <c r="U48" s="70"/>
      <c r="V48" s="70"/>
      <c r="W48" s="70"/>
      <c r="X48" s="70"/>
      <c r="Y48" s="80"/>
      <c r="Z48" s="70"/>
      <c r="AA48" s="70"/>
      <c r="AB48" s="70"/>
      <c r="AC48" s="88"/>
      <c r="AD48" s="70"/>
      <c r="AE48" s="80"/>
      <c r="AF48" s="70"/>
      <c r="AG48" s="70"/>
      <c r="AH48" s="70"/>
      <c r="AI48" s="70"/>
      <c r="AJ48" s="114"/>
      <c r="AK48" s="80"/>
      <c r="AL48" s="155"/>
      <c r="AM48" s="156"/>
      <c r="AN48" s="154"/>
      <c r="AO48" s="70"/>
      <c r="AP48" s="70"/>
      <c r="AQ48" s="71"/>
      <c r="AR48" s="70"/>
      <c r="AS48" s="70"/>
      <c r="AT48" s="70"/>
      <c r="AU48" s="70"/>
      <c r="AV48" s="70"/>
      <c r="AW48" s="71"/>
      <c r="AX48" s="70"/>
      <c r="AY48" s="70"/>
      <c r="AZ48" s="70"/>
      <c r="BA48" s="70"/>
      <c r="BB48" s="70"/>
      <c r="BC48" s="71"/>
      <c r="BD48" s="70"/>
      <c r="BE48" s="70"/>
      <c r="BF48" s="70"/>
      <c r="BG48" s="70"/>
      <c r="BH48" s="70"/>
      <c r="BI48" s="71"/>
      <c r="BJ48" s="70"/>
      <c r="BK48" s="70"/>
      <c r="BL48" s="70"/>
      <c r="BM48" s="70"/>
      <c r="BN48" s="70"/>
      <c r="BO48" s="71"/>
      <c r="BP48" s="70"/>
      <c r="BQ48" s="70"/>
      <c r="BR48" s="70"/>
      <c r="BS48" s="70"/>
      <c r="BT48" s="70"/>
      <c r="BU48" s="71"/>
      <c r="BV48" s="70"/>
      <c r="BW48" s="70"/>
      <c r="BX48" s="70"/>
      <c r="BY48" s="70"/>
      <c r="BZ48" s="70"/>
      <c r="CA48" s="70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102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</row>
    <row r="49" spans="1:114" ht="6" customHeight="1">
      <c r="A49" s="44"/>
      <c r="B49" s="20"/>
      <c r="C49" s="20"/>
      <c r="D49" s="20"/>
      <c r="E49" s="20"/>
      <c r="F49" s="20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74"/>
      <c r="AD49" s="98"/>
      <c r="AE49" s="99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</row>
    <row r="51" spans="7:8" ht="19.5" customHeight="1">
      <c r="G51" s="12"/>
      <c r="H51" s="57" t="s">
        <v>19</v>
      </c>
    </row>
    <row r="52" ht="7.5" customHeight="1"/>
    <row r="53" spans="7:8" ht="19.5" customHeight="1">
      <c r="G53" s="56"/>
      <c r="H53" s="57" t="s">
        <v>20</v>
      </c>
    </row>
    <row r="54" ht="7.5" customHeight="1"/>
    <row r="55" spans="7:13" ht="19.5" customHeight="1">
      <c r="G55" s="105"/>
      <c r="H55" s="136" t="s">
        <v>44</v>
      </c>
      <c r="I55" s="136"/>
      <c r="J55" s="136"/>
      <c r="K55" s="136"/>
      <c r="L55" s="136"/>
      <c r="M55" s="136"/>
    </row>
    <row r="56" ht="12.75">
      <c r="O56" s="56"/>
    </row>
  </sheetData>
  <sheetProtection/>
  <mergeCells count="35">
    <mergeCell ref="H55:M55"/>
    <mergeCell ref="DI1:DI2"/>
    <mergeCell ref="DJ1:DJ2"/>
    <mergeCell ref="CX3:DJ3"/>
    <mergeCell ref="CX19:DJ19"/>
    <mergeCell ref="F20:DJ21"/>
    <mergeCell ref="DC1:DC2"/>
    <mergeCell ref="DD1:DD2"/>
    <mergeCell ref="DE1:DE2"/>
    <mergeCell ref="DF1:DF2"/>
    <mergeCell ref="DG1:DG2"/>
    <mergeCell ref="DH1:DH2"/>
    <mergeCell ref="AQ1:BB1"/>
    <mergeCell ref="BC1:BN1"/>
    <mergeCell ref="CY1:CY2"/>
    <mergeCell ref="CZ1:CZ2"/>
    <mergeCell ref="DA1:DA2"/>
    <mergeCell ref="DB1:DB2"/>
    <mergeCell ref="BO1:BZ1"/>
    <mergeCell ref="CA1:CL1"/>
    <mergeCell ref="CM1:CX1"/>
    <mergeCell ref="A23:A24"/>
    <mergeCell ref="A1:A2"/>
    <mergeCell ref="G1:R1"/>
    <mergeCell ref="S1:AD1"/>
    <mergeCell ref="AE1:AP1"/>
    <mergeCell ref="AQ22:DJ22"/>
    <mergeCell ref="A44:A45"/>
    <mergeCell ref="A47:A48"/>
    <mergeCell ref="A26:A27"/>
    <mergeCell ref="A29:A30"/>
    <mergeCell ref="A32:A33"/>
    <mergeCell ref="A35:A36"/>
    <mergeCell ref="A38:A39"/>
    <mergeCell ref="A41:A42"/>
  </mergeCells>
  <conditionalFormatting sqref="G11:CA11 G13:CA15">
    <cfRule type="expression" priority="14" dxfId="14" stopIfTrue="1">
      <formula>IF(AND(#REF!&lt;=G$4,#REF!&gt;=G$4),1,0)</formula>
    </cfRule>
  </conditionalFormatting>
  <conditionalFormatting sqref="CB12:DL12">
    <cfRule type="expression" priority="13" dxfId="15" stopIfTrue="1">
      <formula>IF(AND(#REF!&lt;=CB$4,#REF!&gt;=CB$4),1,0)</formula>
    </cfRule>
  </conditionalFormatting>
  <conditionalFormatting sqref="CB10:DT10">
    <cfRule type="expression" priority="12" dxfId="16" stopIfTrue="1">
      <formula>IF(AND(#REF!&lt;=CB$4,#REF!&gt;=CB$4),1,0)</formula>
    </cfRule>
  </conditionalFormatting>
  <conditionalFormatting sqref="G17:CA17 CB16:DF16">
    <cfRule type="expression" priority="11" dxfId="17" stopIfTrue="1">
      <formula>IF(AND(#REF!&lt;=G$4,#REF!&gt;=G$4),1,0)</formula>
    </cfRule>
  </conditionalFormatting>
  <conditionalFormatting sqref="AL10:CA10 G10:AG10 AI10:AJ10">
    <cfRule type="expression" priority="9" dxfId="16" stopIfTrue="1">
      <formula>IF(AND(#REF!&lt;=G$4,#REF!&gt;=G$4),1,0)</formula>
    </cfRule>
    <cfRule type="expression" priority="10" dxfId="16" stopIfTrue="1">
      <formula>IF(AND(MONTH(#REF!)=MONTH(G$4),YEAR(#REF!)=YEAR(G$4)),1,0)</formula>
    </cfRule>
  </conditionalFormatting>
  <conditionalFormatting sqref="G12:AQ12 AS12:AZ12 BB12:CA12">
    <cfRule type="expression" priority="7" dxfId="15" stopIfTrue="1">
      <formula>IF(AND(#REF!&lt;=G$4,#REF!&gt;=G$4),1,0)</formula>
    </cfRule>
    <cfRule type="expression" priority="8" dxfId="15" stopIfTrue="1">
      <formula>IF(AND(MONTH(#REF!)=MONTH(G$4),YEAR(#REF!)=YEAR(G$4)),1,0)</formula>
    </cfRule>
  </conditionalFormatting>
  <conditionalFormatting sqref="G18:CA18 G16:AT16 AV16:BB16 BD16:CA16">
    <cfRule type="expression" priority="5" dxfId="17" stopIfTrue="1">
      <formula>IF(AND(#REF!&lt;=G$4,#REF!&gt;=G$4),1,0)</formula>
    </cfRule>
    <cfRule type="expression" priority="6" dxfId="17" stopIfTrue="1">
      <formula>IF(AND(MONTH(#REF!)=MONTH(G$4),YEAR(#REF!)=YEAR(G$4)),1,0)</formula>
    </cfRule>
  </conditionalFormatting>
  <conditionalFormatting sqref="AR12">
    <cfRule type="expression" priority="3" dxfId="15" stopIfTrue="1">
      <formula>IF(AND(#REF!&lt;=BA$4,#REF!&gt;=BA$4),1,0)</formula>
    </cfRule>
    <cfRule type="expression" priority="4" dxfId="15" stopIfTrue="1">
      <formula>IF(AND(MONTH(#REF!)=MONTH(BA$4),YEAR(#REF!)=YEAR(BA$4)),1,0)</formula>
    </cfRule>
  </conditionalFormatting>
  <conditionalFormatting sqref="AU16">
    <cfRule type="expression" priority="1" dxfId="17" stopIfTrue="1">
      <formula>IF(AND(#REF!&lt;=BC$4,#REF!&gt;=BC$4),1,0)</formula>
    </cfRule>
    <cfRule type="expression" priority="2" dxfId="17" stopIfTrue="1">
      <formula>IF(AND(MONTH(#REF!)=MONTH(BC$4),YEAR(#REF!)=YEAR(BC$4)),1,0)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debora.seefelder</dc:creator>
  <cp:keywords/>
  <dc:description/>
  <cp:lastModifiedBy>mcanedo</cp:lastModifiedBy>
  <cp:lastPrinted>2011-06-24T13:44:02Z</cp:lastPrinted>
  <dcterms:created xsi:type="dcterms:W3CDTF">2008-11-27T03:00:22Z</dcterms:created>
  <dcterms:modified xsi:type="dcterms:W3CDTF">2012-05-04T16:32:41Z</dcterms:modified>
  <cp:category/>
  <cp:version/>
  <cp:contentType/>
  <cp:contentStatus/>
</cp:coreProperties>
</file>