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35" windowWidth="12750" windowHeight="6975" tabRatio="882" activeTab="0"/>
  </bookViews>
  <sheets>
    <sheet name="Acapú" sheetId="1" r:id="rId1"/>
    <sheet name="Angelim" sheetId="2" r:id="rId2"/>
    <sheet name="Araracanga" sheetId="3" r:id="rId3"/>
    <sheet name="Arataciú" sheetId="4" r:id="rId4"/>
    <sheet name="Camu camu" sheetId="5" r:id="rId5"/>
    <sheet name="Castanheira" sheetId="6" r:id="rId6"/>
    <sheet name="Cedro" sheetId="7" r:id="rId7"/>
    <sheet name="Cipó titica" sheetId="8" r:id="rId8"/>
    <sheet name="Ipê roxo" sheetId="9" r:id="rId9"/>
    <sheet name="Itaúba" sheetId="10" r:id="rId10"/>
    <sheet name="Maçaranduba" sheetId="11" r:id="rId11"/>
    <sheet name="Mogno" sheetId="12" r:id="rId12"/>
    <sheet name="Pau Cravo" sheetId="13" r:id="rId13"/>
    <sheet name="Sumaúma" sheetId="14" r:id="rId14"/>
    <sheet name="Ucuúba" sheetId="15" r:id="rId15"/>
  </sheets>
  <definedNames/>
  <calcPr fullCalcOnLoad="1"/>
</workbook>
</file>

<file path=xl/sharedStrings.xml><?xml version="1.0" encoding="utf-8"?>
<sst xmlns="http://schemas.openxmlformats.org/spreadsheetml/2006/main" count="1607" uniqueCount="344">
  <si>
    <t>Floração</t>
  </si>
  <si>
    <t>Frutificação</t>
  </si>
  <si>
    <t>Dispersão</t>
  </si>
  <si>
    <t>Mudança Foliar</t>
  </si>
  <si>
    <t>Botão Floral (BF)</t>
  </si>
  <si>
    <t>Floração Adiantada (FA)</t>
  </si>
  <si>
    <t>Floração Terminada (FT)</t>
  </si>
  <si>
    <t>Frutos Novos (FN)</t>
  </si>
  <si>
    <t>Frutos verdes (FV)</t>
  </si>
  <si>
    <t>Frutos Maduros (FM)</t>
  </si>
  <si>
    <t>Sementes Disseminando (SD)</t>
  </si>
  <si>
    <t>Queda ou troca das folhas (QF)</t>
  </si>
  <si>
    <t>Folhas novas ou brotamento (FLN)</t>
  </si>
  <si>
    <t>Folhas velhas ou copa completa</t>
  </si>
  <si>
    <t>Surgimento (data)</t>
  </si>
  <si>
    <t>Antese (data)</t>
  </si>
  <si>
    <t>Início (data)</t>
  </si>
  <si>
    <t>Duração em dias</t>
  </si>
  <si>
    <t>CF220</t>
  </si>
  <si>
    <t>CF64</t>
  </si>
  <si>
    <t>CF253</t>
  </si>
  <si>
    <t>CF168</t>
  </si>
  <si>
    <t>CF278</t>
  </si>
  <si>
    <t>CF288</t>
  </si>
  <si>
    <t>CF313</t>
  </si>
  <si>
    <t>CF314</t>
  </si>
  <si>
    <t>CF315</t>
  </si>
  <si>
    <t>CF316</t>
  </si>
  <si>
    <t>CF317</t>
  </si>
  <si>
    <t>CF380</t>
  </si>
  <si>
    <t>CF381</t>
  </si>
  <si>
    <r>
      <rPr>
        <i/>
        <sz val="12"/>
        <color indexed="8"/>
        <rFont val="Arial"/>
        <family val="2"/>
      </rPr>
      <t>Aspidosperma desmanthum</t>
    </r>
    <r>
      <rPr>
        <sz val="12"/>
        <color indexed="8"/>
        <rFont val="Arial"/>
        <family val="2"/>
      </rPr>
      <t xml:space="preserve"> Benth. ex Müll. Arg.</t>
    </r>
  </si>
  <si>
    <r>
      <t xml:space="preserve">Bertholletia excelsa </t>
    </r>
    <r>
      <rPr>
        <sz val="12"/>
        <rFont val="Arial"/>
        <family val="2"/>
      </rPr>
      <t>Bonpl</t>
    </r>
    <r>
      <rPr>
        <i/>
        <sz val="12"/>
        <rFont val="Arial"/>
        <family val="2"/>
      </rPr>
      <t>.</t>
    </r>
  </si>
  <si>
    <t>CF51</t>
  </si>
  <si>
    <t>CF54</t>
  </si>
  <si>
    <t>CF57</t>
  </si>
  <si>
    <t>CF61</t>
  </si>
  <si>
    <t>CF63</t>
  </si>
  <si>
    <t>CF65</t>
  </si>
  <si>
    <t>CF67</t>
  </si>
  <si>
    <t>CF92</t>
  </si>
  <si>
    <t>CF101</t>
  </si>
  <si>
    <t>CF76</t>
  </si>
  <si>
    <t>CF84</t>
  </si>
  <si>
    <t>CF166</t>
  </si>
  <si>
    <t>CF251</t>
  </si>
  <si>
    <t>CF126</t>
  </si>
  <si>
    <t>CF127</t>
  </si>
  <si>
    <t>CF128</t>
  </si>
  <si>
    <t>CF131</t>
  </si>
  <si>
    <t>CF171</t>
  </si>
  <si>
    <t>CF172</t>
  </si>
  <si>
    <t>CF173</t>
  </si>
  <si>
    <t>CF257</t>
  </si>
  <si>
    <t>CF310</t>
  </si>
  <si>
    <t>CF311</t>
  </si>
  <si>
    <t>CF154</t>
  </si>
  <si>
    <t>CF03</t>
  </si>
  <si>
    <t>CF240</t>
  </si>
  <si>
    <t>CF243</t>
  </si>
  <si>
    <t>CF113</t>
  </si>
  <si>
    <t>CF382</t>
  </si>
  <si>
    <t>CF383</t>
  </si>
  <si>
    <t>CF384</t>
  </si>
  <si>
    <r>
      <t xml:space="preserve">Ceiba pentandra </t>
    </r>
    <r>
      <rPr>
        <sz val="12"/>
        <rFont val="Arial"/>
        <family val="2"/>
      </rPr>
      <t>(L.) Gaertn.</t>
    </r>
  </si>
  <si>
    <t>CF119</t>
  </si>
  <si>
    <t>CF237</t>
  </si>
  <si>
    <t>CF50</t>
  </si>
  <si>
    <t>CF53</t>
  </si>
  <si>
    <t>CF69</t>
  </si>
  <si>
    <t>CF165</t>
  </si>
  <si>
    <t>CF254</t>
  </si>
  <si>
    <t>CF132</t>
  </si>
  <si>
    <t>CF133</t>
  </si>
  <si>
    <t>CF135</t>
  </si>
  <si>
    <t>CF146</t>
  </si>
  <si>
    <t>CF153</t>
  </si>
  <si>
    <t>CF248</t>
  </si>
  <si>
    <t>CF318</t>
  </si>
  <si>
    <t>CF319</t>
  </si>
  <si>
    <t>CF325</t>
  </si>
  <si>
    <t>CF327</t>
  </si>
  <si>
    <t>CF367</t>
  </si>
  <si>
    <t>CF370</t>
  </si>
  <si>
    <t>CF371</t>
  </si>
  <si>
    <t>CF372</t>
  </si>
  <si>
    <t>CF373</t>
  </si>
  <si>
    <t>CF374</t>
  </si>
  <si>
    <t>CF375</t>
  </si>
  <si>
    <t>CF376</t>
  </si>
  <si>
    <t>CF377</t>
  </si>
  <si>
    <t>CF378</t>
  </si>
  <si>
    <t>CF379</t>
  </si>
  <si>
    <t>CF395</t>
  </si>
  <si>
    <t>CF396</t>
  </si>
  <si>
    <t>CF397</t>
  </si>
  <si>
    <t>CF399</t>
  </si>
  <si>
    <t>CF400</t>
  </si>
  <si>
    <t>CF401</t>
  </si>
  <si>
    <t>CF402</t>
  </si>
  <si>
    <t>CF403</t>
  </si>
  <si>
    <t>CF404</t>
  </si>
  <si>
    <t>CF405</t>
  </si>
  <si>
    <t>CF407</t>
  </si>
  <si>
    <t>CF406</t>
  </si>
  <si>
    <t>CF416</t>
  </si>
  <si>
    <t>CF408</t>
  </si>
  <si>
    <t>CF398</t>
  </si>
  <si>
    <t>CF415</t>
  </si>
  <si>
    <t>CF413</t>
  </si>
  <si>
    <t>CF412</t>
  </si>
  <si>
    <t>CF411</t>
  </si>
  <si>
    <t>CF410</t>
  </si>
  <si>
    <t>CF28</t>
  </si>
  <si>
    <t>CF06</t>
  </si>
  <si>
    <t>CF271</t>
  </si>
  <si>
    <t>CF285</t>
  </si>
  <si>
    <t>CF329</t>
  </si>
  <si>
    <t>CF322</t>
  </si>
  <si>
    <t>CF330</t>
  </si>
  <si>
    <t>CF386</t>
  </si>
  <si>
    <r>
      <rPr>
        <i/>
        <sz val="12"/>
        <rFont val="Arial"/>
        <family val="2"/>
      </rPr>
      <t>Heteropsis flexuosa</t>
    </r>
    <r>
      <rPr>
        <sz val="12"/>
        <rFont val="Arial"/>
        <family val="2"/>
      </rPr>
      <t xml:space="preserve"> (Kunth) G.S. Bunting</t>
    </r>
  </si>
  <si>
    <t>CF227</t>
  </si>
  <si>
    <t>CF228</t>
  </si>
  <si>
    <t>CF229</t>
  </si>
  <si>
    <t>CF258</t>
  </si>
  <si>
    <t>CF259</t>
  </si>
  <si>
    <t>CF260</t>
  </si>
  <si>
    <t>CF364</t>
  </si>
  <si>
    <t>CF365</t>
  </si>
  <si>
    <t>CF366</t>
  </si>
  <si>
    <t>CF390</t>
  </si>
  <si>
    <t>CF391</t>
  </si>
  <si>
    <t>CF392</t>
  </si>
  <si>
    <r>
      <t xml:space="preserve">Manilkara huberi </t>
    </r>
    <r>
      <rPr>
        <sz val="12"/>
        <color indexed="8"/>
        <rFont val="Arial"/>
        <family val="2"/>
      </rPr>
      <t>(Ducke) A. Chev.</t>
    </r>
  </si>
  <si>
    <t>CF26</t>
  </si>
  <si>
    <t>CF27</t>
  </si>
  <si>
    <t>CF29</t>
  </si>
  <si>
    <t>CF221</t>
  </si>
  <si>
    <t>CF81</t>
  </si>
  <si>
    <t>CF164</t>
  </si>
  <si>
    <t>CF158</t>
  </si>
  <si>
    <t>CF252</t>
  </si>
  <si>
    <t>CF332</t>
  </si>
  <si>
    <t>CF333</t>
  </si>
  <si>
    <t>CF100</t>
  </si>
  <si>
    <t>CF268</t>
  </si>
  <si>
    <t>CF02</t>
  </si>
  <si>
    <t>CF20</t>
  </si>
  <si>
    <t>CF38</t>
  </si>
  <si>
    <t>CF41</t>
  </si>
  <si>
    <t>CF46</t>
  </si>
  <si>
    <t>CF05</t>
  </si>
  <si>
    <t>CF167</t>
  </si>
  <si>
    <t>CF264</t>
  </si>
  <si>
    <t>CF270</t>
  </si>
  <si>
    <t>CF272</t>
  </si>
  <si>
    <t>CF273</t>
  </si>
  <si>
    <t>CF274</t>
  </si>
  <si>
    <t>CF277</t>
  </si>
  <si>
    <t>CF284</t>
  </si>
  <si>
    <t>CF290</t>
  </si>
  <si>
    <t>CF291</t>
  </si>
  <si>
    <t>CF294</t>
  </si>
  <si>
    <t>CF296</t>
  </si>
  <si>
    <t>CF297</t>
  </si>
  <si>
    <t>CF298</t>
  </si>
  <si>
    <t>CF299</t>
  </si>
  <si>
    <t>CF282</t>
  </si>
  <si>
    <t>CF289</t>
  </si>
  <si>
    <r>
      <rPr>
        <i/>
        <sz val="12"/>
        <color indexed="8"/>
        <rFont val="Arial"/>
        <family val="2"/>
      </rPr>
      <t>Myrciaria dubia</t>
    </r>
    <r>
      <rPr>
        <sz val="12"/>
        <color indexed="8"/>
        <rFont val="Arial"/>
        <family val="2"/>
      </rPr>
      <t> (Kunth) McVaugh</t>
    </r>
  </si>
  <si>
    <t>CF181</t>
  </si>
  <si>
    <t>CF182</t>
  </si>
  <si>
    <t>CF183</t>
  </si>
  <si>
    <t>CF184</t>
  </si>
  <si>
    <t>CF185</t>
  </si>
  <si>
    <t>CF186</t>
  </si>
  <si>
    <t>CF187</t>
  </si>
  <si>
    <t>CF188</t>
  </si>
  <si>
    <t>CF189</t>
  </si>
  <si>
    <t>CF190</t>
  </si>
  <si>
    <t>CF191</t>
  </si>
  <si>
    <t>CF192</t>
  </si>
  <si>
    <t>CF193</t>
  </si>
  <si>
    <t>CF194</t>
  </si>
  <si>
    <t>CF195</t>
  </si>
  <si>
    <t>CF196</t>
  </si>
  <si>
    <t>CF197</t>
  </si>
  <si>
    <t>CF198</t>
  </si>
  <si>
    <t>CF174</t>
  </si>
  <si>
    <t>CF175</t>
  </si>
  <si>
    <t>CF176</t>
  </si>
  <si>
    <t>CF177</t>
  </si>
  <si>
    <t>CF178</t>
  </si>
  <si>
    <t>CF179</t>
  </si>
  <si>
    <t>CF180</t>
  </si>
  <si>
    <r>
      <rPr>
        <i/>
        <sz val="12"/>
        <rFont val="Arial"/>
        <family val="2"/>
      </rPr>
      <t>Swietenia macrophylla</t>
    </r>
    <r>
      <rPr>
        <sz val="12"/>
        <rFont val="Arial"/>
        <family val="2"/>
      </rPr>
      <t xml:space="preserve"> King</t>
    </r>
  </si>
  <si>
    <t>CF245</t>
  </si>
  <si>
    <t>CF246</t>
  </si>
  <si>
    <t>CF200</t>
  </si>
  <si>
    <t>CF201</t>
  </si>
  <si>
    <t>CF202</t>
  </si>
  <si>
    <t>CF203</t>
  </si>
  <si>
    <t>CF204</t>
  </si>
  <si>
    <t>CF205</t>
  </si>
  <si>
    <t>CF206</t>
  </si>
  <si>
    <t>CF207</t>
  </si>
  <si>
    <t>CF208</t>
  </si>
  <si>
    <t>CF209</t>
  </si>
  <si>
    <t>CF210</t>
  </si>
  <si>
    <t>CF211</t>
  </si>
  <si>
    <t>CF212</t>
  </si>
  <si>
    <t>CF213</t>
  </si>
  <si>
    <t>CF214</t>
  </si>
  <si>
    <t>CF215</t>
  </si>
  <si>
    <t>CF216</t>
  </si>
  <si>
    <t>CF217</t>
  </si>
  <si>
    <t>CF218</t>
  </si>
  <si>
    <t>CF219</t>
  </si>
  <si>
    <t>CF247</t>
  </si>
  <si>
    <t>CF249</t>
  </si>
  <si>
    <t>CF230</t>
  </si>
  <si>
    <t>CF231</t>
  </si>
  <si>
    <t>CF232</t>
  </si>
  <si>
    <t>CF233</t>
  </si>
  <si>
    <t>CF234</t>
  </si>
  <si>
    <t>CF235</t>
  </si>
  <si>
    <t>CF236</t>
  </si>
  <si>
    <t>CF134</t>
  </si>
  <si>
    <t>CF138</t>
  </si>
  <si>
    <t>CF139</t>
  </si>
  <si>
    <t>CF141</t>
  </si>
  <si>
    <t>CF331</t>
  </si>
  <si>
    <t>CF324</t>
  </si>
  <si>
    <t>CF326</t>
  </si>
  <si>
    <t>CF328</t>
  </si>
  <si>
    <r>
      <t xml:space="preserve">Vouacapoua americana </t>
    </r>
    <r>
      <rPr>
        <sz val="12"/>
        <color indexed="8"/>
        <rFont val="Arial"/>
        <family val="2"/>
      </rPr>
      <t>Aubl.</t>
    </r>
  </si>
  <si>
    <t>CF18</t>
  </si>
  <si>
    <t>CF19</t>
  </si>
  <si>
    <t>CF21</t>
  </si>
  <si>
    <t>CF25</t>
  </si>
  <si>
    <t>CF32</t>
  </si>
  <si>
    <t>CF34</t>
  </si>
  <si>
    <t>CF118</t>
  </si>
  <si>
    <t>CF52</t>
  </si>
  <si>
    <t>CF68</t>
  </si>
  <si>
    <t>CF110</t>
  </si>
  <si>
    <t>CF157</t>
  </si>
  <si>
    <t>CF163</t>
  </si>
  <si>
    <t>CF137</t>
  </si>
  <si>
    <t>CF152</t>
  </si>
  <si>
    <t>CF261</t>
  </si>
  <si>
    <t>CF262</t>
  </si>
  <si>
    <t>CF263</t>
  </si>
  <si>
    <t>CF265</t>
  </si>
  <si>
    <t>CF266</t>
  </si>
  <si>
    <t>CF267</t>
  </si>
  <si>
    <t>CF276</t>
  </si>
  <si>
    <t>CF287</t>
  </si>
  <si>
    <t>CF295</t>
  </si>
  <si>
    <t>CF129</t>
  </si>
  <si>
    <t>CF281</t>
  </si>
  <si>
    <t>CF 321</t>
  </si>
  <si>
    <t>CF 125</t>
  </si>
  <si>
    <t>CF417</t>
  </si>
  <si>
    <t>CF418</t>
  </si>
  <si>
    <t>CF419</t>
  </si>
  <si>
    <t>CF420</t>
  </si>
  <si>
    <t>CF421</t>
  </si>
  <si>
    <t>CF422</t>
  </si>
  <si>
    <t>CF423</t>
  </si>
  <si>
    <t>CF424</t>
  </si>
  <si>
    <t>CF425</t>
  </si>
  <si>
    <t>CF435</t>
  </si>
  <si>
    <t>CF436</t>
  </si>
  <si>
    <t>CF437</t>
  </si>
  <si>
    <t>CF426</t>
  </si>
  <si>
    <t>CF427</t>
  </si>
  <si>
    <t>CF428</t>
  </si>
  <si>
    <t>CF429</t>
  </si>
  <si>
    <t>CF430</t>
  </si>
  <si>
    <t>CF439</t>
  </si>
  <si>
    <t>CF441</t>
  </si>
  <si>
    <t>CF431</t>
  </si>
  <si>
    <t>CF433</t>
  </si>
  <si>
    <t>CF432</t>
  </si>
  <si>
    <t>CF440</t>
  </si>
  <si>
    <t>CF434</t>
  </si>
  <si>
    <t>CF438</t>
  </si>
  <si>
    <t>CF442</t>
  </si>
  <si>
    <t>CF443</t>
  </si>
  <si>
    <r>
      <t>Dicypellium caryophyllaceum </t>
    </r>
    <r>
      <rPr>
        <sz val="12"/>
        <rFont val="Arial"/>
        <family val="2"/>
      </rPr>
      <t>(Mart.) Nees</t>
    </r>
  </si>
  <si>
    <r>
      <t>Handroanthus impetiginosus</t>
    </r>
    <r>
      <rPr>
        <sz val="12"/>
        <color indexed="8"/>
        <rFont val="Arial"/>
        <family val="2"/>
      </rPr>
      <t xml:space="preserve"> (Mart. </t>
    </r>
    <r>
      <rPr>
        <i/>
        <sz val="12"/>
        <color indexed="8"/>
        <rFont val="Arial"/>
        <family val="2"/>
      </rPr>
      <t>ex</t>
    </r>
    <r>
      <rPr>
        <sz val="12"/>
        <color indexed="8"/>
        <rFont val="Arial"/>
        <family val="2"/>
      </rPr>
      <t xml:space="preserve"> DC.) Mattos</t>
    </r>
  </si>
  <si>
    <r>
      <rPr>
        <i/>
        <sz val="12"/>
        <color indexed="8"/>
        <rFont val="Arial"/>
        <family val="2"/>
      </rPr>
      <t>Mezilaurus itauba</t>
    </r>
    <r>
      <rPr>
        <sz val="12"/>
        <color indexed="8"/>
        <rFont val="Arial"/>
        <family val="2"/>
      </rPr>
      <t xml:space="preserve"> (Meisn.) Taub. </t>
    </r>
    <r>
      <rPr>
        <i/>
        <sz val="12"/>
        <color indexed="8"/>
        <rFont val="Arial"/>
        <family val="2"/>
      </rPr>
      <t>ex</t>
    </r>
    <r>
      <rPr>
        <sz val="12"/>
        <color indexed="8"/>
        <rFont val="Arial"/>
        <family val="2"/>
      </rPr>
      <t xml:space="preserve"> Mez</t>
    </r>
  </si>
  <si>
    <r>
      <rPr>
        <i/>
        <sz val="12"/>
        <color indexed="8"/>
        <rFont val="Arial"/>
        <family val="2"/>
      </rPr>
      <t>Virola surinamensis</t>
    </r>
    <r>
      <rPr>
        <sz val="12"/>
        <color indexed="8"/>
        <rFont val="Arial"/>
        <family val="2"/>
      </rPr>
      <t xml:space="preserve"> (Rol. </t>
    </r>
    <r>
      <rPr>
        <i/>
        <sz val="12"/>
        <color indexed="8"/>
        <rFont val="Arial"/>
        <family val="2"/>
      </rPr>
      <t>ex</t>
    </r>
    <r>
      <rPr>
        <sz val="12"/>
        <color indexed="8"/>
        <rFont val="Arial"/>
        <family val="2"/>
      </rPr>
      <t xml:space="preserve"> Rottb.) Warb.</t>
    </r>
  </si>
  <si>
    <t>CF320</t>
  </si>
  <si>
    <r>
      <t xml:space="preserve">Cedrela odorata </t>
    </r>
    <r>
      <rPr>
        <sz val="12"/>
        <color indexed="8"/>
        <rFont val="Arial"/>
        <family val="2"/>
      </rPr>
      <t>L.</t>
    </r>
  </si>
  <si>
    <t>CF 486</t>
  </si>
  <si>
    <r>
      <rPr>
        <i/>
        <sz val="12"/>
        <color indexed="8"/>
        <rFont val="Arial"/>
        <family val="2"/>
      </rPr>
      <t xml:space="preserve">Hymenolobium excelsum </t>
    </r>
    <r>
      <rPr>
        <sz val="12"/>
        <color indexed="8"/>
        <rFont val="Arial"/>
        <family val="2"/>
      </rPr>
      <t>Ducke</t>
    </r>
  </si>
  <si>
    <r>
      <t xml:space="preserve">Sagotia brachysepala </t>
    </r>
    <r>
      <rPr>
        <sz val="12"/>
        <color indexed="8"/>
        <rFont val="Arial"/>
        <family val="2"/>
      </rPr>
      <t>(Müll. Arg.) Secco</t>
    </r>
  </si>
  <si>
    <t>CF 488</t>
  </si>
  <si>
    <t>CF455</t>
  </si>
  <si>
    <t>CF456</t>
  </si>
  <si>
    <t>CF457</t>
  </si>
  <si>
    <t>CF458</t>
  </si>
  <si>
    <t>CF459</t>
  </si>
  <si>
    <t>CF460</t>
  </si>
  <si>
    <t>CF461</t>
  </si>
  <si>
    <t>CF462</t>
  </si>
  <si>
    <t>CF463</t>
  </si>
  <si>
    <t>CF464</t>
  </si>
  <si>
    <t>CF465</t>
  </si>
  <si>
    <t>CF466</t>
  </si>
  <si>
    <t>CF467</t>
  </si>
  <si>
    <t>CF468</t>
  </si>
  <si>
    <t>CF469</t>
  </si>
  <si>
    <t>CF470</t>
  </si>
  <si>
    <t>CF471</t>
  </si>
  <si>
    <t>CF472</t>
  </si>
  <si>
    <t>CF473</t>
  </si>
  <si>
    <t>CF474</t>
  </si>
  <si>
    <t>CF475</t>
  </si>
  <si>
    <t>CF476</t>
  </si>
  <si>
    <t>CF477</t>
  </si>
  <si>
    <t>CF478</t>
  </si>
  <si>
    <t>CF479</t>
  </si>
  <si>
    <t>CF480</t>
  </si>
  <si>
    <t>CF481</t>
  </si>
  <si>
    <t>CF482</t>
  </si>
  <si>
    <t>CF483</t>
  </si>
  <si>
    <t>CF484</t>
  </si>
  <si>
    <t>CF485</t>
  </si>
  <si>
    <t>CF88</t>
  </si>
  <si>
    <t>CF350</t>
  </si>
  <si>
    <t>CF169</t>
  </si>
  <si>
    <t>CF348</t>
  </si>
  <si>
    <t>CF385</t>
  </si>
  <si>
    <t>CF494</t>
  </si>
  <si>
    <t>CF495</t>
  </si>
  <si>
    <t>CF488</t>
  </si>
  <si>
    <t>CF491</t>
  </si>
  <si>
    <t>CF490</t>
  </si>
  <si>
    <t>FR494</t>
  </si>
  <si>
    <t>FR495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</si>
</sst>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/m;@"/>
    <numFmt numFmtId="174" formatCode="[$-416]d\-mmm;@"/>
    <numFmt numFmtId="175" formatCode="[$-F800]dddd\,\ mmmm\ dd\,\ yyyy"/>
    <numFmt numFmtId="176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/>
      <right style="thick"/>
      <top style="thin"/>
      <bottom style="thick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 style="medium"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 style="thick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/>
      <right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 style="thick"/>
      <right style="medium"/>
      <top style="thick"/>
      <bottom style="medium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84">
    <xf numFmtId="0" fontId="0" fillId="0" borderId="0" xfId="0" applyFont="1" applyAlignment="1">
      <alignment/>
    </xf>
    <xf numFmtId="0" fontId="48" fillId="8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16" fontId="0" fillId="0" borderId="11" xfId="0" applyNumberFormat="1" applyFill="1" applyBorder="1" applyAlignment="1">
      <alignment/>
    </xf>
    <xf numFmtId="16" fontId="0" fillId="33" borderId="11" xfId="0" applyNumberFormat="1" applyFill="1" applyBorder="1" applyAlignment="1">
      <alignment/>
    </xf>
    <xf numFmtId="16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" fontId="0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16" fontId="26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16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16" fontId="49" fillId="33" borderId="11" xfId="0" applyNumberFormat="1" applyFont="1" applyFill="1" applyBorder="1" applyAlignment="1">
      <alignment/>
    </xf>
    <xf numFmtId="16" fontId="49" fillId="0" borderId="11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0" fillId="33" borderId="12" xfId="0" applyFill="1" applyBorder="1" applyAlignment="1">
      <alignment/>
    </xf>
    <xf numFmtId="16" fontId="0" fillId="33" borderId="12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49" fillId="8" borderId="16" xfId="0" applyFont="1" applyFill="1" applyBorder="1" applyAlignment="1">
      <alignment horizontal="left" vertical="center"/>
    </xf>
    <xf numFmtId="0" fontId="49" fillId="8" borderId="15" xfId="0" applyFont="1" applyFill="1" applyBorder="1" applyAlignment="1">
      <alignment horizontal="left" vertical="center"/>
    </xf>
    <xf numFmtId="0" fontId="49" fillId="8" borderId="14" xfId="0" applyFont="1" applyFill="1" applyBorder="1" applyAlignment="1">
      <alignment horizontal="left" vertical="center"/>
    </xf>
    <xf numFmtId="0" fontId="49" fillId="28" borderId="15" xfId="0" applyFont="1" applyFill="1" applyBorder="1" applyAlignment="1">
      <alignment horizontal="center" vertical="center"/>
    </xf>
    <xf numFmtId="0" fontId="49" fillId="28" borderId="14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49" fillId="4" borderId="17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16" fontId="0" fillId="33" borderId="19" xfId="0" applyNumberFormat="1" applyFill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49" fillId="8" borderId="23" xfId="0" applyFont="1" applyFill="1" applyBorder="1" applyAlignment="1">
      <alignment horizontal="left" vertical="center"/>
    </xf>
    <xf numFmtId="0" fontId="49" fillId="8" borderId="24" xfId="0" applyFont="1" applyFill="1" applyBorder="1" applyAlignment="1">
      <alignment horizontal="left" vertical="center"/>
    </xf>
    <xf numFmtId="0" fontId="49" fillId="3" borderId="23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4" borderId="23" xfId="0" applyFont="1" applyFill="1" applyBorder="1" applyAlignment="1">
      <alignment horizontal="center" vertical="center"/>
    </xf>
    <xf numFmtId="0" fontId="49" fillId="4" borderId="24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49" fillId="28" borderId="23" xfId="0" applyFont="1" applyFill="1" applyBorder="1" applyAlignment="1">
      <alignment horizontal="center" vertical="center"/>
    </xf>
    <xf numFmtId="0" fontId="49" fillId="28" borderId="24" xfId="0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" fontId="0" fillId="33" borderId="27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9" fillId="3" borderId="33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33" borderId="21" xfId="0" applyFont="1" applyFill="1" applyBorder="1" applyAlignment="1">
      <alignment/>
    </xf>
    <xf numFmtId="1" fontId="49" fillId="0" borderId="21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33" borderId="12" xfId="0" applyFont="1" applyFill="1" applyBorder="1" applyAlignment="1">
      <alignment/>
    </xf>
    <xf numFmtId="16" fontId="49" fillId="33" borderId="12" xfId="0" applyNumberFormat="1" applyFont="1" applyFill="1" applyBorder="1" applyAlignment="1">
      <alignment/>
    </xf>
    <xf numFmtId="14" fontId="49" fillId="0" borderId="12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33" borderId="2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39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1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4" fontId="0" fillId="0" borderId="27" xfId="0" applyNumberFormat="1" applyBorder="1" applyAlignment="1">
      <alignment/>
    </xf>
    <xf numFmtId="16" fontId="0" fillId="0" borderId="27" xfId="0" applyNumberFormat="1" applyBorder="1" applyAlignment="1">
      <alignment/>
    </xf>
    <xf numFmtId="0" fontId="0" fillId="0" borderId="34" xfId="0" applyBorder="1" applyAlignment="1">
      <alignment/>
    </xf>
    <xf numFmtId="16" fontId="0" fillId="0" borderId="19" xfId="0" applyNumberFormat="1" applyBorder="1" applyAlignment="1">
      <alignment horizontal="center" vertical="center"/>
    </xf>
    <xf numFmtId="16" fontId="0" fillId="33" borderId="26" xfId="0" applyNumberFormat="1" applyFill="1" applyBorder="1" applyAlignment="1">
      <alignment/>
    </xf>
    <xf numFmtId="0" fontId="39" fillId="33" borderId="35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0" borderId="38" xfId="0" applyBorder="1" applyAlignment="1">
      <alignment/>
    </xf>
    <xf numFmtId="16" fontId="0" fillId="33" borderId="39" xfId="0" applyNumberFormat="1" applyFill="1" applyBorder="1" applyAlignment="1">
      <alignment/>
    </xf>
    <xf numFmtId="0" fontId="39" fillId="33" borderId="40" xfId="0" applyFont="1" applyFill="1" applyBorder="1" applyAlignment="1">
      <alignment horizontal="center" vertical="center"/>
    </xf>
    <xf numFmtId="0" fontId="49" fillId="3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4" fontId="0" fillId="33" borderId="27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7" xfId="0" applyFont="1" applyFill="1" applyBorder="1" applyAlignment="1">
      <alignment/>
    </xf>
    <xf numFmtId="0" fontId="3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6" fillId="33" borderId="27" xfId="0" applyFont="1" applyFill="1" applyBorder="1" applyAlignment="1">
      <alignment/>
    </xf>
    <xf numFmtId="0" fontId="6" fillId="33" borderId="32" xfId="0" applyFont="1" applyFill="1" applyBorder="1" applyAlignment="1">
      <alignment horizontal="center" vertical="center"/>
    </xf>
    <xf numFmtId="16" fontId="49" fillId="0" borderId="19" xfId="0" applyNumberFormat="1" applyFont="1" applyBorder="1" applyAlignment="1">
      <alignment horizontal="center" vertical="center"/>
    </xf>
    <xf numFmtId="0" fontId="39" fillId="33" borderId="42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left" vertical="center"/>
    </xf>
    <xf numFmtId="0" fontId="0" fillId="27" borderId="42" xfId="0" applyFill="1" applyBorder="1" applyAlignment="1">
      <alignment/>
    </xf>
    <xf numFmtId="0" fontId="0" fillId="27" borderId="43" xfId="0" applyFill="1" applyBorder="1" applyAlignment="1">
      <alignment/>
    </xf>
    <xf numFmtId="0" fontId="0" fillId="27" borderId="32" xfId="0" applyFill="1" applyBorder="1" applyAlignment="1">
      <alignment/>
    </xf>
    <xf numFmtId="0" fontId="0" fillId="12" borderId="43" xfId="0" applyFill="1" applyBorder="1" applyAlignment="1">
      <alignment/>
    </xf>
    <xf numFmtId="0" fontId="0" fillId="12" borderId="44" xfId="0" applyFill="1" applyBorder="1" applyAlignment="1">
      <alignment/>
    </xf>
    <xf numFmtId="0" fontId="0" fillId="27" borderId="44" xfId="0" applyFill="1" applyBorder="1" applyAlignment="1">
      <alignment/>
    </xf>
    <xf numFmtId="0" fontId="6" fillId="33" borderId="45" xfId="0" applyFont="1" applyFill="1" applyBorder="1" applyAlignment="1">
      <alignment horizontal="center" vertical="center"/>
    </xf>
    <xf numFmtId="0" fontId="0" fillId="27" borderId="0" xfId="0" applyFill="1" applyBorder="1" applyAlignment="1">
      <alignment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49" fillId="27" borderId="42" xfId="0" applyFont="1" applyFill="1" applyBorder="1" applyAlignment="1">
      <alignment/>
    </xf>
    <xf numFmtId="0" fontId="49" fillId="27" borderId="43" xfId="0" applyFont="1" applyFill="1" applyBorder="1" applyAlignment="1">
      <alignment/>
    </xf>
    <xf numFmtId="0" fontId="39" fillId="0" borderId="42" xfId="0" applyFont="1" applyBorder="1" applyAlignment="1">
      <alignment horizontal="center" vertical="center"/>
    </xf>
    <xf numFmtId="0" fontId="49" fillId="0" borderId="46" xfId="0" applyFont="1" applyBorder="1" applyAlignment="1">
      <alignment/>
    </xf>
    <xf numFmtId="0" fontId="49" fillId="0" borderId="47" xfId="0" applyFont="1" applyBorder="1" applyAlignment="1">
      <alignment horizontal="center" vertical="center"/>
    </xf>
    <xf numFmtId="1" fontId="49" fillId="0" borderId="47" xfId="0" applyNumberFormat="1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27" borderId="50" xfId="0" applyFill="1" applyBorder="1" applyAlignment="1">
      <alignment/>
    </xf>
    <xf numFmtId="0" fontId="0" fillId="0" borderId="47" xfId="0" applyBorder="1" applyAlignment="1">
      <alignment horizontal="center" vertical="center"/>
    </xf>
    <xf numFmtId="0" fontId="0" fillId="33" borderId="47" xfId="0" applyFill="1" applyBorder="1" applyAlignment="1">
      <alignment/>
    </xf>
    <xf numFmtId="16" fontId="0" fillId="33" borderId="47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" fontId="0" fillId="0" borderId="47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4" xfId="0" applyFill="1" applyBorder="1" applyAlignment="1">
      <alignment/>
    </xf>
    <xf numFmtId="0" fontId="39" fillId="33" borderId="2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9" fillId="33" borderId="44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/>
    </xf>
    <xf numFmtId="0" fontId="39" fillId="33" borderId="49" xfId="0" applyFont="1" applyFill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16" fontId="0" fillId="0" borderId="16" xfId="0" applyNumberFormat="1" applyBorder="1" applyAlignment="1">
      <alignment/>
    </xf>
    <xf numFmtId="16" fontId="0" fillId="33" borderId="16" xfId="0" applyNumberFormat="1" applyFill="1" applyBorder="1" applyAlignment="1">
      <alignment/>
    </xf>
    <xf numFmtId="0" fontId="39" fillId="33" borderId="17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39" fillId="0" borderId="5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7" borderId="53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16" fontId="49" fillId="33" borderId="27" xfId="0" applyNumberFormat="1" applyFont="1" applyFill="1" applyBorder="1" applyAlignment="1">
      <alignment/>
    </xf>
    <xf numFmtId="16" fontId="49" fillId="0" borderId="27" xfId="0" applyNumberFormat="1" applyFont="1" applyBorder="1" applyAlignment="1">
      <alignment/>
    </xf>
    <xf numFmtId="16" fontId="49" fillId="0" borderId="2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16" fontId="0" fillId="0" borderId="19" xfId="0" applyNumberFormat="1" applyBorder="1" applyAlignment="1">
      <alignment/>
    </xf>
    <xf numFmtId="16" fontId="0" fillId="0" borderId="27" xfId="0" applyNumberFormat="1" applyFont="1" applyFill="1" applyBorder="1" applyAlignment="1">
      <alignment/>
    </xf>
    <xf numFmtId="16" fontId="0" fillId="0" borderId="28" xfId="0" applyNumberFormat="1" applyBorder="1" applyAlignment="1">
      <alignment/>
    </xf>
    <xf numFmtId="16" fontId="0" fillId="0" borderId="0" xfId="0" applyNumberFormat="1" applyAlignment="1">
      <alignment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" fontId="0" fillId="33" borderId="12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48" fillId="4" borderId="10" xfId="0" applyFont="1" applyFill="1" applyBorder="1" applyAlignment="1">
      <alignment vertical="center"/>
    </xf>
    <xf numFmtId="0" fontId="48" fillId="4" borderId="55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left" vertical="center"/>
    </xf>
    <xf numFmtId="0" fontId="4" fillId="35" borderId="29" xfId="276" applyFont="1" applyFill="1" applyBorder="1" applyAlignment="1">
      <alignment horizontal="center" vertical="center"/>
      <protection/>
    </xf>
    <xf numFmtId="0" fontId="4" fillId="35" borderId="30" xfId="276" applyFont="1" applyFill="1" applyBorder="1" applyAlignment="1">
      <alignment horizontal="center" vertical="center"/>
      <protection/>
    </xf>
    <xf numFmtId="0" fontId="4" fillId="35" borderId="31" xfId="276" applyFont="1" applyFill="1" applyBorder="1" applyAlignment="1">
      <alignment horizontal="center" vertical="center"/>
      <protection/>
    </xf>
    <xf numFmtId="0" fontId="48" fillId="15" borderId="56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9" borderId="56" xfId="0" applyFont="1" applyFill="1" applyBorder="1" applyAlignment="1">
      <alignment vertical="center"/>
    </xf>
    <xf numFmtId="0" fontId="48" fillId="9" borderId="10" xfId="0" applyFont="1" applyFill="1" applyBorder="1" applyAlignment="1">
      <alignment vertical="center"/>
    </xf>
    <xf numFmtId="0" fontId="48" fillId="9" borderId="0" xfId="0" applyFont="1" applyFill="1" applyBorder="1" applyAlignment="1">
      <alignment vertical="center"/>
    </xf>
    <xf numFmtId="0" fontId="48" fillId="9" borderId="57" xfId="0" applyFont="1" applyFill="1" applyBorder="1" applyAlignment="1">
      <alignment vertical="center"/>
    </xf>
    <xf numFmtId="0" fontId="48" fillId="34" borderId="58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48" fillId="34" borderId="59" xfId="0" applyFont="1" applyFill="1" applyBorder="1" applyAlignment="1">
      <alignment horizontal="center" vertical="center"/>
    </xf>
    <xf numFmtId="0" fontId="48" fillId="8" borderId="57" xfId="0" applyFont="1" applyFill="1" applyBorder="1" applyAlignment="1">
      <alignment horizontal="left" vertical="center"/>
    </xf>
    <xf numFmtId="0" fontId="48" fillId="8" borderId="56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vertical="center"/>
    </xf>
    <xf numFmtId="0" fontId="48" fillId="25" borderId="10" xfId="0" applyFont="1" applyFill="1" applyBorder="1" applyAlignment="1">
      <alignment horizontal="center" vertical="center"/>
    </xf>
    <xf numFmtId="0" fontId="48" fillId="25" borderId="55" xfId="0" applyFont="1" applyFill="1" applyBorder="1" applyAlignment="1">
      <alignment horizontal="center" vertical="center"/>
    </xf>
    <xf numFmtId="0" fontId="50" fillId="27" borderId="60" xfId="0" applyFont="1" applyFill="1" applyBorder="1" applyAlignment="1">
      <alignment horizontal="center" vertical="center" textRotation="90"/>
    </xf>
    <xf numFmtId="0" fontId="50" fillId="27" borderId="61" xfId="0" applyFont="1" applyFill="1" applyBorder="1" applyAlignment="1">
      <alignment horizontal="center" vertical="center" textRotation="90"/>
    </xf>
    <xf numFmtId="0" fontId="50" fillId="27" borderId="62" xfId="0" applyFont="1" applyFill="1" applyBorder="1" applyAlignment="1">
      <alignment horizontal="center" vertical="center" textRotation="90"/>
    </xf>
    <xf numFmtId="0" fontId="48" fillId="36" borderId="58" xfId="0" applyFont="1" applyFill="1" applyBorder="1" applyAlignment="1">
      <alignment horizontal="center" vertical="center"/>
    </xf>
    <xf numFmtId="0" fontId="48" fillId="36" borderId="59" xfId="0" applyFont="1" applyFill="1" applyBorder="1" applyAlignment="1">
      <alignment horizontal="center" vertical="center"/>
    </xf>
    <xf numFmtId="0" fontId="48" fillId="28" borderId="57" xfId="0" applyFont="1" applyFill="1" applyBorder="1" applyAlignment="1">
      <alignment vertical="center"/>
    </xf>
    <xf numFmtId="0" fontId="48" fillId="28" borderId="56" xfId="0" applyFont="1" applyFill="1" applyBorder="1" applyAlignment="1">
      <alignment vertical="center"/>
    </xf>
    <xf numFmtId="0" fontId="48" fillId="25" borderId="58" xfId="0" applyFont="1" applyFill="1" applyBorder="1" applyAlignment="1">
      <alignment horizontal="center" vertical="center"/>
    </xf>
    <xf numFmtId="0" fontId="48" fillId="25" borderId="34" xfId="0" applyFont="1" applyFill="1" applyBorder="1" applyAlignment="1">
      <alignment horizontal="center" vertical="center"/>
    </xf>
    <xf numFmtId="0" fontId="48" fillId="25" borderId="63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vertical="center"/>
    </xf>
    <xf numFmtId="0" fontId="48" fillId="4" borderId="56" xfId="0" applyFont="1" applyFill="1" applyBorder="1" applyAlignment="1">
      <alignment vertical="center"/>
    </xf>
    <xf numFmtId="0" fontId="48" fillId="4" borderId="53" xfId="0" applyFont="1" applyFill="1" applyBorder="1" applyAlignment="1">
      <alignment vertical="center"/>
    </xf>
    <xf numFmtId="0" fontId="48" fillId="15" borderId="34" xfId="0" applyFont="1" applyFill="1" applyBorder="1" applyAlignment="1">
      <alignment horizontal="center" vertical="center"/>
    </xf>
    <xf numFmtId="0" fontId="48" fillId="15" borderId="5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 wrapText="1"/>
    </xf>
    <xf numFmtId="0" fontId="51" fillId="35" borderId="31" xfId="0" applyFont="1" applyFill="1" applyBorder="1" applyAlignment="1">
      <alignment horizontal="center" vertical="center" wrapText="1"/>
    </xf>
    <xf numFmtId="0" fontId="0" fillId="27" borderId="64" xfId="0" applyFill="1" applyBorder="1" applyAlignment="1">
      <alignment horizontal="center"/>
    </xf>
    <xf numFmtId="0" fontId="0" fillId="27" borderId="65" xfId="0" applyFill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27" borderId="42" xfId="0" applyFill="1" applyBorder="1" applyAlignment="1">
      <alignment horizontal="center"/>
    </xf>
    <xf numFmtId="0" fontId="0" fillId="27" borderId="43" xfId="0" applyFill="1" applyBorder="1" applyAlignment="1">
      <alignment horizontal="center"/>
    </xf>
    <xf numFmtId="0" fontId="4" fillId="35" borderId="29" xfId="0" applyFont="1" applyFill="1" applyBorder="1" applyAlignment="1">
      <alignment horizontal="center" wrapText="1"/>
    </xf>
    <xf numFmtId="0" fontId="51" fillId="35" borderId="30" xfId="0" applyFont="1" applyFill="1" applyBorder="1" applyAlignment="1">
      <alignment horizontal="center" wrapText="1"/>
    </xf>
    <xf numFmtId="0" fontId="51" fillId="35" borderId="31" xfId="0" applyFont="1" applyFill="1" applyBorder="1" applyAlignment="1">
      <alignment horizontal="center" wrapText="1"/>
    </xf>
    <xf numFmtId="0" fontId="48" fillId="15" borderId="66" xfId="0" applyFont="1" applyFill="1" applyBorder="1" applyAlignment="1">
      <alignment horizontal="center" vertical="center"/>
    </xf>
    <xf numFmtId="0" fontId="48" fillId="36" borderId="66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25" borderId="66" xfId="0" applyFont="1" applyFill="1" applyBorder="1" applyAlignment="1">
      <alignment horizontal="center" vertical="center"/>
    </xf>
    <xf numFmtId="0" fontId="48" fillId="25" borderId="67" xfId="0" applyFont="1" applyFill="1" applyBorder="1" applyAlignment="1">
      <alignment horizontal="center" vertical="center"/>
    </xf>
    <xf numFmtId="0" fontId="50" fillId="27" borderId="68" xfId="0" applyFont="1" applyFill="1" applyBorder="1" applyAlignment="1">
      <alignment horizontal="center" vertical="center" textRotation="90"/>
    </xf>
    <xf numFmtId="0" fontId="50" fillId="27" borderId="66" xfId="0" applyFont="1" applyFill="1" applyBorder="1" applyAlignment="1">
      <alignment horizontal="center" vertical="center" textRotation="90"/>
    </xf>
    <xf numFmtId="0" fontId="50" fillId="27" borderId="67" xfId="0" applyFont="1" applyFill="1" applyBorder="1" applyAlignment="1">
      <alignment horizontal="center" vertical="center" textRotation="90"/>
    </xf>
    <xf numFmtId="0" fontId="5" fillId="35" borderId="29" xfId="276" applyFont="1" applyFill="1" applyBorder="1" applyAlignment="1">
      <alignment horizontal="center" vertical="center"/>
      <protection/>
    </xf>
    <xf numFmtId="0" fontId="5" fillId="35" borderId="30" xfId="276" applyFont="1" applyFill="1" applyBorder="1" applyAlignment="1">
      <alignment horizontal="center" vertical="center"/>
      <protection/>
    </xf>
    <xf numFmtId="0" fontId="5" fillId="35" borderId="31" xfId="276" applyFont="1" applyFill="1" applyBorder="1" applyAlignment="1">
      <alignment horizontal="center" vertical="center"/>
      <protection/>
    </xf>
    <xf numFmtId="0" fontId="52" fillId="35" borderId="29" xfId="0" applyFont="1" applyFill="1" applyBorder="1" applyAlignment="1">
      <alignment horizontal="center" vertical="center"/>
    </xf>
    <xf numFmtId="0" fontId="52" fillId="35" borderId="30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51" fillId="35" borderId="30" xfId="0" applyFont="1" applyFill="1" applyBorder="1" applyAlignment="1">
      <alignment horizontal="center" vertical="center"/>
    </xf>
    <xf numFmtId="0" fontId="51" fillId="35" borderId="31" xfId="0" applyFont="1" applyFill="1" applyBorder="1" applyAlignment="1">
      <alignment horizontal="center" vertical="center"/>
    </xf>
    <xf numFmtId="0" fontId="48" fillId="15" borderId="68" xfId="0" applyFont="1" applyFill="1" applyBorder="1" applyAlignment="1">
      <alignment horizontal="center" vertical="center"/>
    </xf>
    <xf numFmtId="0" fontId="48" fillId="9" borderId="69" xfId="0" applyFont="1" applyFill="1" applyBorder="1" applyAlignment="1">
      <alignment vertical="center"/>
    </xf>
    <xf numFmtId="0" fontId="50" fillId="27" borderId="70" xfId="0" applyFont="1" applyFill="1" applyBorder="1" applyAlignment="1">
      <alignment horizontal="center" vertical="center" textRotation="90"/>
    </xf>
    <xf numFmtId="0" fontId="51" fillId="35" borderId="29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</cellXfs>
  <cellStyles count="277">
    <cellStyle name="Normal" xfId="0"/>
    <cellStyle name="20% - Ênfase1" xfId="15"/>
    <cellStyle name="20% - Ênfase1 2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10" xfId="51"/>
    <cellStyle name="Normal 10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1" xfId="61"/>
    <cellStyle name="Normal 11 10" xfId="62"/>
    <cellStyle name="Normal 11 2" xfId="63"/>
    <cellStyle name="Normal 11 3" xfId="64"/>
    <cellStyle name="Normal 11 4" xfId="65"/>
    <cellStyle name="Normal 11 5" xfId="66"/>
    <cellStyle name="Normal 11 6" xfId="67"/>
    <cellStyle name="Normal 11 7" xfId="68"/>
    <cellStyle name="Normal 11 8" xfId="69"/>
    <cellStyle name="Normal 11 9" xfId="70"/>
    <cellStyle name="Normal 12" xfId="71"/>
    <cellStyle name="Normal 12 2" xfId="72"/>
    <cellStyle name="Normal 12 3" xfId="73"/>
    <cellStyle name="Normal 12 4" xfId="74"/>
    <cellStyle name="Normal 12 5" xfId="75"/>
    <cellStyle name="Normal 12 6" xfId="76"/>
    <cellStyle name="Normal 12 7" xfId="77"/>
    <cellStyle name="Normal 12 8" xfId="78"/>
    <cellStyle name="Normal 12 9" xfId="79"/>
    <cellStyle name="Normal 13" xfId="80"/>
    <cellStyle name="Normal 13 2" xfId="81"/>
    <cellStyle name="Normal 13 3" xfId="82"/>
    <cellStyle name="Normal 13 4" xfId="83"/>
    <cellStyle name="Normal 13 5" xfId="84"/>
    <cellStyle name="Normal 13 6" xfId="85"/>
    <cellStyle name="Normal 13 7" xfId="86"/>
    <cellStyle name="Normal 13 8" xfId="87"/>
    <cellStyle name="Normal 13 9" xfId="88"/>
    <cellStyle name="Normal 14" xfId="89"/>
    <cellStyle name="Normal 14 2" xfId="90"/>
    <cellStyle name="Normal 14 3" xfId="91"/>
    <cellStyle name="Normal 14 4" xfId="92"/>
    <cellStyle name="Normal 15" xfId="93"/>
    <cellStyle name="Normal 15 2" xfId="94"/>
    <cellStyle name="Normal 15 3" xfId="95"/>
    <cellStyle name="Normal 15 4" xfId="96"/>
    <cellStyle name="Normal 15 5" xfId="97"/>
    <cellStyle name="Normal 15 6" xfId="98"/>
    <cellStyle name="Normal 16" xfId="99"/>
    <cellStyle name="Normal 16 2" xfId="100"/>
    <cellStyle name="Normal 17" xfId="101"/>
    <cellStyle name="Normal 18" xfId="102"/>
    <cellStyle name="Normal 2" xfId="103"/>
    <cellStyle name="Normal 2 2" xfId="104"/>
    <cellStyle name="Normal 2 3" xfId="105"/>
    <cellStyle name="Normal 2 4" xfId="106"/>
    <cellStyle name="Normal 3" xfId="107"/>
    <cellStyle name="Normal 3 10" xfId="108"/>
    <cellStyle name="Normal 3 10 2" xfId="109"/>
    <cellStyle name="Normal 3 10 3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17" xfId="117"/>
    <cellStyle name="Normal 3 18" xfId="118"/>
    <cellStyle name="Normal 3 2" xfId="119"/>
    <cellStyle name="Normal 3 2 2" xfId="120"/>
    <cellStyle name="Normal 3 2 2 2" xfId="121"/>
    <cellStyle name="Normal 3 2 2 3" xfId="122"/>
    <cellStyle name="Normal 3 2 3" xfId="123"/>
    <cellStyle name="Normal 3 3" xfId="124"/>
    <cellStyle name="Normal 3 3 2" xfId="125"/>
    <cellStyle name="Normal 3 3 2 2" xfId="126"/>
    <cellStyle name="Normal 3 3 2 3" xfId="127"/>
    <cellStyle name="Normal 3 3 3" xfId="128"/>
    <cellStyle name="Normal 3 4" xfId="129"/>
    <cellStyle name="Normal 3 4 2" xfId="130"/>
    <cellStyle name="Normal 3 4 3" xfId="131"/>
    <cellStyle name="Normal 3 5" xfId="132"/>
    <cellStyle name="Normal 3 5 2" xfId="133"/>
    <cellStyle name="Normal 3 5 3" xfId="134"/>
    <cellStyle name="Normal 3 6" xfId="135"/>
    <cellStyle name="Normal 3 6 2" xfId="136"/>
    <cellStyle name="Normal 3 6 3" xfId="137"/>
    <cellStyle name="Normal 3 7" xfId="138"/>
    <cellStyle name="Normal 3 7 2" xfId="139"/>
    <cellStyle name="Normal 3 7 3" xfId="140"/>
    <cellStyle name="Normal 3 8" xfId="141"/>
    <cellStyle name="Normal 3 8 2" xfId="142"/>
    <cellStyle name="Normal 3 8 3" xfId="143"/>
    <cellStyle name="Normal 3 9" xfId="144"/>
    <cellStyle name="Normal 3 9 2" xfId="145"/>
    <cellStyle name="Normal 3 9 3" xfId="146"/>
    <cellStyle name="Normal 4" xfId="147"/>
    <cellStyle name="Normal 4 10" xfId="148"/>
    <cellStyle name="Normal 4 10 2" xfId="149"/>
    <cellStyle name="Normal 4 10 3" xfId="150"/>
    <cellStyle name="Normal 4 11" xfId="151"/>
    <cellStyle name="Normal 4 12" xfId="152"/>
    <cellStyle name="Normal 4 13" xfId="153"/>
    <cellStyle name="Normal 4 14" xfId="154"/>
    <cellStyle name="Normal 4 15" xfId="155"/>
    <cellStyle name="Normal 4 16" xfId="156"/>
    <cellStyle name="Normal 4 2" xfId="157"/>
    <cellStyle name="Normal 4 2 2" xfId="158"/>
    <cellStyle name="Normal 4 2 3" xfId="159"/>
    <cellStyle name="Normal 4 3" xfId="160"/>
    <cellStyle name="Normal 4 3 2" xfId="161"/>
    <cellStyle name="Normal 4 3 3" xfId="162"/>
    <cellStyle name="Normal 4 4" xfId="163"/>
    <cellStyle name="Normal 4 4 2" xfId="164"/>
    <cellStyle name="Normal 4 4 3" xfId="165"/>
    <cellStyle name="Normal 4 5" xfId="166"/>
    <cellStyle name="Normal 4 5 2" xfId="167"/>
    <cellStyle name="Normal 4 5 3" xfId="168"/>
    <cellStyle name="Normal 4 6" xfId="169"/>
    <cellStyle name="Normal 4 6 2" xfId="170"/>
    <cellStyle name="Normal 4 6 3" xfId="171"/>
    <cellStyle name="Normal 4 7" xfId="172"/>
    <cellStyle name="Normal 4 7 2" xfId="173"/>
    <cellStyle name="Normal 4 7 3" xfId="174"/>
    <cellStyle name="Normal 4 8" xfId="175"/>
    <cellStyle name="Normal 4 8 2" xfId="176"/>
    <cellStyle name="Normal 4 8 3" xfId="177"/>
    <cellStyle name="Normal 4 9" xfId="178"/>
    <cellStyle name="Normal 4 9 2" xfId="179"/>
    <cellStyle name="Normal 4 9 3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2" xfId="189"/>
    <cellStyle name="Normal 5 2 2" xfId="190"/>
    <cellStyle name="Normal 5 2 3" xfId="191"/>
    <cellStyle name="Normal 5 3" xfId="192"/>
    <cellStyle name="Normal 5 3 2" xfId="193"/>
    <cellStyle name="Normal 5 3 3" xfId="194"/>
    <cellStyle name="Normal 5 4" xfId="195"/>
    <cellStyle name="Normal 5 4 2" xfId="196"/>
    <cellStyle name="Normal 5 4 3" xfId="197"/>
    <cellStyle name="Normal 5 5" xfId="198"/>
    <cellStyle name="Normal 5 5 2" xfId="199"/>
    <cellStyle name="Normal 5 5 3" xfId="200"/>
    <cellStyle name="Normal 5 6" xfId="201"/>
    <cellStyle name="Normal 5 6 2" xfId="202"/>
    <cellStyle name="Normal 5 6 3" xfId="203"/>
    <cellStyle name="Normal 5 7" xfId="204"/>
    <cellStyle name="Normal 5 7 2" xfId="205"/>
    <cellStyle name="Normal 5 7 3" xfId="206"/>
    <cellStyle name="Normal 5 8" xfId="207"/>
    <cellStyle name="Normal 5 8 2" xfId="208"/>
    <cellStyle name="Normal 5 8 3" xfId="209"/>
    <cellStyle name="Normal 5 9" xfId="210"/>
    <cellStyle name="Normal 5 9 2" xfId="211"/>
    <cellStyle name="Normal 5 9 3" xfId="212"/>
    <cellStyle name="Normal 6" xfId="213"/>
    <cellStyle name="Normal 6 10" xfId="214"/>
    <cellStyle name="Normal 6 11" xfId="215"/>
    <cellStyle name="Normal 6 12" xfId="216"/>
    <cellStyle name="Normal 6 13" xfId="217"/>
    <cellStyle name="Normal 6 14" xfId="218"/>
    <cellStyle name="Normal 6 15" xfId="219"/>
    <cellStyle name="Normal 6 2" xfId="220"/>
    <cellStyle name="Normal 6 2 2" xfId="221"/>
    <cellStyle name="Normal 6 2 3" xfId="222"/>
    <cellStyle name="Normal 6 3" xfId="223"/>
    <cellStyle name="Normal 6 3 2" xfId="224"/>
    <cellStyle name="Normal 6 3 3" xfId="225"/>
    <cellStyle name="Normal 6 4" xfId="226"/>
    <cellStyle name="Normal 6 4 2" xfId="227"/>
    <cellStyle name="Normal 6 4 3" xfId="228"/>
    <cellStyle name="Normal 6 5" xfId="229"/>
    <cellStyle name="Normal 6 5 2" xfId="230"/>
    <cellStyle name="Normal 6 5 3" xfId="231"/>
    <cellStyle name="Normal 6 6" xfId="232"/>
    <cellStyle name="Normal 6 6 2" xfId="233"/>
    <cellStyle name="Normal 6 6 3" xfId="234"/>
    <cellStyle name="Normal 6 7" xfId="235"/>
    <cellStyle name="Normal 6 7 2" xfId="236"/>
    <cellStyle name="Normal 6 7 3" xfId="237"/>
    <cellStyle name="Normal 6 8" xfId="238"/>
    <cellStyle name="Normal 6 8 2" xfId="239"/>
    <cellStyle name="Normal 6 8 3" xfId="240"/>
    <cellStyle name="Normal 6 9" xfId="241"/>
    <cellStyle name="Normal 6 9 2" xfId="242"/>
    <cellStyle name="Normal 6 9 3" xfId="243"/>
    <cellStyle name="Normal 7" xfId="244"/>
    <cellStyle name="Normal 7 10" xfId="245"/>
    <cellStyle name="Normal 7 2" xfId="246"/>
    <cellStyle name="Normal 7 2 2" xfId="247"/>
    <cellStyle name="Normal 7 2 3" xfId="248"/>
    <cellStyle name="Normal 7 3" xfId="249"/>
    <cellStyle name="Normal 7 4" xfId="250"/>
    <cellStyle name="Normal 7 5" xfId="251"/>
    <cellStyle name="Normal 7 6" xfId="252"/>
    <cellStyle name="Normal 7 7" xfId="253"/>
    <cellStyle name="Normal 7 8" xfId="254"/>
    <cellStyle name="Normal 7 9" xfId="255"/>
    <cellStyle name="Normal 8" xfId="256"/>
    <cellStyle name="Normal 8 10" xfId="257"/>
    <cellStyle name="Normal 8 2" xfId="258"/>
    <cellStyle name="Normal 8 3" xfId="259"/>
    <cellStyle name="Normal 8 4" xfId="260"/>
    <cellStyle name="Normal 8 5" xfId="261"/>
    <cellStyle name="Normal 8 6" xfId="262"/>
    <cellStyle name="Normal 8 7" xfId="263"/>
    <cellStyle name="Normal 8 8" xfId="264"/>
    <cellStyle name="Normal 8 9" xfId="265"/>
    <cellStyle name="Normal 9" xfId="266"/>
    <cellStyle name="Normal 9 10" xfId="267"/>
    <cellStyle name="Normal 9 2" xfId="268"/>
    <cellStyle name="Normal 9 3" xfId="269"/>
    <cellStyle name="Normal 9 4" xfId="270"/>
    <cellStyle name="Normal 9 5" xfId="271"/>
    <cellStyle name="Normal 9 6" xfId="272"/>
    <cellStyle name="Normal 9 7" xfId="273"/>
    <cellStyle name="Normal 9 8" xfId="274"/>
    <cellStyle name="Normal 9 9" xfId="275"/>
    <cellStyle name="Normal_Plan1" xfId="276"/>
    <cellStyle name="Nota" xfId="277"/>
    <cellStyle name="Percent" xfId="278"/>
    <cellStyle name="Saída" xfId="279"/>
    <cellStyle name="Comma" xfId="280"/>
    <cellStyle name="Comma [0]" xfId="281"/>
    <cellStyle name="Separador de milhares 3" xfId="282"/>
    <cellStyle name="Texto de Aviso" xfId="283"/>
    <cellStyle name="Texto Explicativo" xfId="284"/>
    <cellStyle name="Título" xfId="285"/>
    <cellStyle name="Título 1" xfId="286"/>
    <cellStyle name="Título 2" xfId="287"/>
    <cellStyle name="Título 3" xfId="288"/>
    <cellStyle name="Título 4" xfId="289"/>
    <cellStyle name="Total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19" max="19" width="9.140625" style="5" customWidth="1"/>
  </cols>
  <sheetData>
    <row r="1" spans="1:29" ht="16.5" thickBot="1" thickTop="1">
      <c r="A1" s="227">
        <v>2012</v>
      </c>
      <c r="B1" s="209" t="s">
        <v>236</v>
      </c>
      <c r="C1" s="210"/>
      <c r="D1" s="211"/>
      <c r="E1" s="87" t="s">
        <v>237</v>
      </c>
      <c r="F1" s="88" t="s">
        <v>238</v>
      </c>
      <c r="G1" s="88" t="s">
        <v>239</v>
      </c>
      <c r="H1" s="88" t="s">
        <v>240</v>
      </c>
      <c r="I1" s="88" t="s">
        <v>241</v>
      </c>
      <c r="J1" s="88" t="s">
        <v>242</v>
      </c>
      <c r="K1" s="88" t="s">
        <v>243</v>
      </c>
      <c r="L1" s="89" t="s">
        <v>244</v>
      </c>
      <c r="M1" s="89" t="s">
        <v>245</v>
      </c>
      <c r="N1" s="89" t="s">
        <v>246</v>
      </c>
      <c r="O1" s="89" t="s">
        <v>249</v>
      </c>
      <c r="P1" s="89" t="s">
        <v>250</v>
      </c>
      <c r="Q1" s="89" t="s">
        <v>247</v>
      </c>
      <c r="R1" s="89" t="s">
        <v>248</v>
      </c>
      <c r="S1" s="89" t="s">
        <v>334</v>
      </c>
      <c r="T1" s="88" t="s">
        <v>251</v>
      </c>
      <c r="U1" s="88" t="s">
        <v>252</v>
      </c>
      <c r="V1" s="88" t="s">
        <v>253</v>
      </c>
      <c r="W1" s="88" t="s">
        <v>254</v>
      </c>
      <c r="X1" s="88" t="s">
        <v>255</v>
      </c>
      <c r="Y1" s="88" t="s">
        <v>256</v>
      </c>
      <c r="Z1" s="88" t="s">
        <v>257</v>
      </c>
      <c r="AA1" s="88" t="s">
        <v>258</v>
      </c>
      <c r="AB1" s="88" t="s">
        <v>259</v>
      </c>
      <c r="AC1" s="90" t="s">
        <v>261</v>
      </c>
    </row>
    <row r="2" spans="1:29" ht="15.75" thickBot="1">
      <c r="A2" s="228"/>
      <c r="B2" s="212" t="s">
        <v>0</v>
      </c>
      <c r="C2" s="214" t="s">
        <v>4</v>
      </c>
      <c r="D2" s="51" t="s">
        <v>14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83"/>
      <c r="Q2" s="74"/>
      <c r="R2" s="74"/>
      <c r="S2" s="74"/>
      <c r="T2" s="74"/>
      <c r="U2" s="74"/>
      <c r="V2" s="74"/>
      <c r="W2" s="74"/>
      <c r="X2" s="74"/>
      <c r="Y2" s="74"/>
      <c r="Z2" s="74"/>
      <c r="AA2" s="84"/>
      <c r="AB2" s="74"/>
      <c r="AC2" s="85"/>
    </row>
    <row r="3" spans="1:29" ht="15.75" thickBot="1">
      <c r="A3" s="228"/>
      <c r="B3" s="213"/>
      <c r="C3" s="215"/>
      <c r="D3" s="41" t="s">
        <v>15</v>
      </c>
      <c r="E3" s="37">
        <v>0</v>
      </c>
      <c r="F3" s="6">
        <f>F4-F2</f>
        <v>0</v>
      </c>
      <c r="G3" s="6">
        <f>G4-G2</f>
        <v>0</v>
      </c>
      <c r="H3" s="6">
        <f>H4-H2</f>
        <v>0</v>
      </c>
      <c r="I3" s="6">
        <f>I4-I2</f>
        <v>0</v>
      </c>
      <c r="J3" s="6">
        <f>J4-J2</f>
        <v>0</v>
      </c>
      <c r="K3" s="6">
        <v>0</v>
      </c>
      <c r="L3" s="6">
        <f>L4-L2</f>
        <v>0</v>
      </c>
      <c r="M3" s="6">
        <f>M4-M2</f>
        <v>0</v>
      </c>
      <c r="N3" s="6">
        <f>N4-N2</f>
        <v>0</v>
      </c>
      <c r="O3" s="13">
        <v>0</v>
      </c>
      <c r="P3" s="13">
        <v>0</v>
      </c>
      <c r="Q3" s="6">
        <f>Q4-Q2</f>
        <v>0</v>
      </c>
      <c r="R3" s="9">
        <v>0</v>
      </c>
      <c r="S3" s="9"/>
      <c r="T3" s="9">
        <v>0</v>
      </c>
      <c r="U3" s="9">
        <v>0</v>
      </c>
      <c r="V3" s="13">
        <v>0</v>
      </c>
      <c r="W3" s="13">
        <v>0</v>
      </c>
      <c r="X3" s="13">
        <v>0</v>
      </c>
      <c r="Y3" s="9">
        <v>0</v>
      </c>
      <c r="Z3" s="13">
        <v>0</v>
      </c>
      <c r="AA3" s="13">
        <v>0</v>
      </c>
      <c r="AB3" s="13">
        <v>0</v>
      </c>
      <c r="AC3" s="53">
        <v>0</v>
      </c>
    </row>
    <row r="4" spans="1:29" ht="15.75" thickBot="1">
      <c r="A4" s="228"/>
      <c r="B4" s="213"/>
      <c r="C4" s="215" t="s">
        <v>5</v>
      </c>
      <c r="D4" s="42" t="s">
        <v>16</v>
      </c>
      <c r="E4" s="37"/>
      <c r="F4" s="13"/>
      <c r="G4" s="13"/>
      <c r="H4" s="13"/>
      <c r="I4" s="13"/>
      <c r="J4" s="13"/>
      <c r="K4" s="15"/>
      <c r="L4" s="13"/>
      <c r="M4" s="13"/>
      <c r="N4" s="13"/>
      <c r="O4" s="13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8"/>
      <c r="AB4" s="13"/>
      <c r="AC4" s="52"/>
    </row>
    <row r="5" spans="1:29" ht="15.75" thickBot="1">
      <c r="A5" s="228"/>
      <c r="B5" s="213"/>
      <c r="C5" s="215"/>
      <c r="D5" s="41" t="s">
        <v>17</v>
      </c>
      <c r="E5" s="37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8"/>
      <c r="AB5" s="13"/>
      <c r="AC5" s="52"/>
    </row>
    <row r="6" spans="1:29" ht="15.75" thickBot="1">
      <c r="A6" s="228"/>
      <c r="B6" s="213"/>
      <c r="C6" s="215" t="s">
        <v>6</v>
      </c>
      <c r="D6" s="42" t="s">
        <v>16</v>
      </c>
      <c r="E6" s="37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8"/>
      <c r="AB6" s="13"/>
      <c r="AC6" s="52"/>
    </row>
    <row r="7" spans="1:29" ht="15.75" thickBot="1">
      <c r="A7" s="228"/>
      <c r="B7" s="213"/>
      <c r="C7" s="215"/>
      <c r="D7" s="41" t="s">
        <v>17</v>
      </c>
      <c r="E7" s="37">
        <v>0</v>
      </c>
      <c r="F7" s="6">
        <f aca="true" t="shared" si="0" ref="F7:Q7">F8-F6</f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13">
        <v>0</v>
      </c>
      <c r="P7" s="13">
        <v>0</v>
      </c>
      <c r="Q7" s="6">
        <f t="shared" si="0"/>
        <v>0</v>
      </c>
      <c r="R7" s="9">
        <v>0</v>
      </c>
      <c r="S7" s="9"/>
      <c r="T7" s="9">
        <v>0</v>
      </c>
      <c r="U7" s="9">
        <v>0</v>
      </c>
      <c r="V7" s="13">
        <v>0</v>
      </c>
      <c r="W7" s="13">
        <v>0</v>
      </c>
      <c r="X7" s="13">
        <v>0</v>
      </c>
      <c r="Y7" s="9">
        <v>0</v>
      </c>
      <c r="Z7" s="13">
        <v>0</v>
      </c>
      <c r="AA7" s="13">
        <v>0</v>
      </c>
      <c r="AB7" s="13">
        <v>0</v>
      </c>
      <c r="AC7" s="53">
        <v>0</v>
      </c>
    </row>
    <row r="8" spans="1:29" ht="15.75" thickBot="1">
      <c r="A8" s="228"/>
      <c r="B8" s="207" t="s">
        <v>1</v>
      </c>
      <c r="C8" s="1" t="s">
        <v>7</v>
      </c>
      <c r="D8" s="43" t="s">
        <v>14</v>
      </c>
      <c r="E8" s="37"/>
      <c r="F8" s="13"/>
      <c r="G8" s="13"/>
      <c r="H8" s="13"/>
      <c r="I8" s="13"/>
      <c r="J8" s="13"/>
      <c r="K8" s="13"/>
      <c r="L8" s="13"/>
      <c r="M8" s="13"/>
      <c r="N8" s="13"/>
      <c r="O8" s="13"/>
      <c r="P8" s="12"/>
      <c r="Q8" s="13"/>
      <c r="R8" s="13"/>
      <c r="S8" s="13"/>
      <c r="T8" s="13"/>
      <c r="U8" s="13"/>
      <c r="V8" s="13"/>
      <c r="W8" s="13"/>
      <c r="X8" s="13"/>
      <c r="Y8" s="13"/>
      <c r="Z8" s="15"/>
      <c r="AA8" s="18"/>
      <c r="AB8" s="13"/>
      <c r="AC8" s="52"/>
    </row>
    <row r="9" spans="1:29" ht="15.75" thickBot="1">
      <c r="A9" s="228"/>
      <c r="B9" s="207"/>
      <c r="C9" s="1" t="s">
        <v>8</v>
      </c>
      <c r="D9" s="43" t="s">
        <v>17</v>
      </c>
      <c r="E9" s="37"/>
      <c r="F9" s="13"/>
      <c r="G9" s="13"/>
      <c r="H9" s="13"/>
      <c r="I9" s="13"/>
      <c r="J9" s="13"/>
      <c r="K9" s="13"/>
      <c r="L9" s="13"/>
      <c r="M9" s="13"/>
      <c r="N9" s="13"/>
      <c r="O9" s="13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8"/>
      <c r="AB9" s="13"/>
      <c r="AC9" s="52"/>
    </row>
    <row r="10" spans="1:29" ht="15.75" thickBot="1">
      <c r="A10" s="228"/>
      <c r="B10" s="207"/>
      <c r="C10" s="208" t="s">
        <v>9</v>
      </c>
      <c r="D10" s="44" t="s">
        <v>16</v>
      </c>
      <c r="E10" s="3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B10" s="13"/>
      <c r="AC10" s="52"/>
    </row>
    <row r="11" spans="1:29" ht="15.75" thickBot="1">
      <c r="A11" s="228"/>
      <c r="B11" s="207"/>
      <c r="C11" s="208"/>
      <c r="D11" s="45" t="s">
        <v>17</v>
      </c>
      <c r="E11" s="37">
        <v>0</v>
      </c>
      <c r="F11" s="6">
        <f aca="true" t="shared" si="1" ref="F11:Q11">F12-F10</f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0</v>
      </c>
      <c r="O11" s="13">
        <v>0</v>
      </c>
      <c r="P11" s="13">
        <v>0</v>
      </c>
      <c r="Q11" s="6">
        <f t="shared" si="1"/>
        <v>0</v>
      </c>
      <c r="R11" s="9">
        <v>0</v>
      </c>
      <c r="S11" s="9"/>
      <c r="T11" s="9">
        <v>0</v>
      </c>
      <c r="U11" s="9">
        <v>0</v>
      </c>
      <c r="V11" s="13">
        <v>0</v>
      </c>
      <c r="W11" s="13">
        <v>0</v>
      </c>
      <c r="X11" s="13">
        <v>0</v>
      </c>
      <c r="Y11" s="9">
        <v>0</v>
      </c>
      <c r="Z11" s="13">
        <v>0</v>
      </c>
      <c r="AA11" s="13">
        <v>0</v>
      </c>
      <c r="AB11" s="13">
        <v>0</v>
      </c>
      <c r="AC11" s="53">
        <v>0</v>
      </c>
    </row>
    <row r="12" spans="1:29" ht="15.75" thickBot="1">
      <c r="A12" s="228"/>
      <c r="B12" s="223" t="s">
        <v>2</v>
      </c>
      <c r="C12" s="224" t="s">
        <v>10</v>
      </c>
      <c r="D12" s="46" t="s">
        <v>16</v>
      </c>
      <c r="E12" s="3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8"/>
      <c r="AB12" s="13"/>
      <c r="AC12" s="52"/>
    </row>
    <row r="13" spans="1:29" ht="15.75" thickBot="1">
      <c r="A13" s="228"/>
      <c r="B13" s="223"/>
      <c r="C13" s="224"/>
      <c r="D13" s="47" t="s">
        <v>17</v>
      </c>
      <c r="E13" s="37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f>L14-L12</f>
        <v>0</v>
      </c>
      <c r="M13" s="6">
        <f>M14-M12</f>
        <v>0</v>
      </c>
      <c r="N13" s="6">
        <f>N14-N12</f>
        <v>0</v>
      </c>
      <c r="O13" s="13">
        <v>0</v>
      </c>
      <c r="P13" s="13">
        <v>0</v>
      </c>
      <c r="Q13" s="6">
        <v>0</v>
      </c>
      <c r="R13" s="9">
        <v>0</v>
      </c>
      <c r="S13" s="9"/>
      <c r="T13" s="9">
        <v>0</v>
      </c>
      <c r="U13" s="9">
        <v>0</v>
      </c>
      <c r="V13" s="13">
        <v>0</v>
      </c>
      <c r="W13" s="13">
        <v>0</v>
      </c>
      <c r="X13" s="13">
        <v>0</v>
      </c>
      <c r="Y13" s="9">
        <v>0</v>
      </c>
      <c r="Z13" s="13">
        <v>0</v>
      </c>
      <c r="AA13" s="13">
        <v>0</v>
      </c>
      <c r="AB13" s="13">
        <v>0</v>
      </c>
      <c r="AC13" s="53">
        <v>0</v>
      </c>
    </row>
    <row r="14" spans="1:29" ht="15.75" thickBot="1">
      <c r="A14" s="228"/>
      <c r="B14" s="225" t="s">
        <v>3</v>
      </c>
      <c r="C14" s="205" t="s">
        <v>11</v>
      </c>
      <c r="D14" s="48" t="s">
        <v>16</v>
      </c>
      <c r="E14" s="38">
        <v>41136</v>
      </c>
      <c r="F14" s="15">
        <v>41136</v>
      </c>
      <c r="G14" s="15">
        <v>41136</v>
      </c>
      <c r="H14" s="15">
        <v>41137</v>
      </c>
      <c r="I14" s="13"/>
      <c r="J14" s="15">
        <v>41144</v>
      </c>
      <c r="K14" s="13"/>
      <c r="L14" s="13"/>
      <c r="M14" s="13"/>
      <c r="N14" s="13"/>
      <c r="O14" s="13"/>
      <c r="P14" s="12"/>
      <c r="Q14" s="15">
        <v>41135</v>
      </c>
      <c r="R14" s="15">
        <v>41135</v>
      </c>
      <c r="S14" s="15"/>
      <c r="T14" s="13"/>
      <c r="U14" s="15">
        <v>41143</v>
      </c>
      <c r="V14" s="13"/>
      <c r="W14" s="15">
        <v>41136</v>
      </c>
      <c r="X14" s="15">
        <v>41136</v>
      </c>
      <c r="Y14" s="15">
        <v>41136</v>
      </c>
      <c r="Z14" s="15">
        <v>41136</v>
      </c>
      <c r="AA14" s="19">
        <v>41138</v>
      </c>
      <c r="AB14" s="15">
        <v>41137</v>
      </c>
      <c r="AC14" s="54">
        <v>41137</v>
      </c>
    </row>
    <row r="15" spans="1:29" ht="15.75" thickBot="1">
      <c r="A15" s="228"/>
      <c r="B15" s="225"/>
      <c r="C15" s="205"/>
      <c r="D15" s="49" t="s">
        <v>17</v>
      </c>
      <c r="E15" s="37">
        <v>35</v>
      </c>
      <c r="F15" s="13">
        <v>35</v>
      </c>
      <c r="G15" s="13">
        <v>35</v>
      </c>
      <c r="H15" s="13">
        <v>35</v>
      </c>
      <c r="I15" s="13">
        <v>0</v>
      </c>
      <c r="J15" s="13">
        <v>28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2">
        <v>0</v>
      </c>
      <c r="Q15" s="13">
        <v>24</v>
      </c>
      <c r="R15" s="13">
        <v>34</v>
      </c>
      <c r="S15" s="13"/>
      <c r="T15" s="13">
        <v>0</v>
      </c>
      <c r="U15" s="13">
        <v>29</v>
      </c>
      <c r="V15" s="13">
        <v>0</v>
      </c>
      <c r="W15" s="13">
        <v>36</v>
      </c>
      <c r="X15" s="13">
        <v>36</v>
      </c>
      <c r="Y15" s="13">
        <v>36</v>
      </c>
      <c r="Z15" s="13">
        <v>35</v>
      </c>
      <c r="AA15" s="18">
        <v>6</v>
      </c>
      <c r="AB15" s="13">
        <v>35</v>
      </c>
      <c r="AC15" s="52">
        <v>7</v>
      </c>
    </row>
    <row r="16" spans="1:29" ht="15.75" thickBot="1">
      <c r="A16" s="228"/>
      <c r="B16" s="225"/>
      <c r="C16" s="205" t="s">
        <v>12</v>
      </c>
      <c r="D16" s="48" t="s">
        <v>16</v>
      </c>
      <c r="E16" s="38">
        <v>41172</v>
      </c>
      <c r="F16" s="15">
        <v>41172</v>
      </c>
      <c r="G16" s="15">
        <v>41172</v>
      </c>
      <c r="H16" s="15">
        <v>41144</v>
      </c>
      <c r="I16" s="15">
        <v>41136</v>
      </c>
      <c r="J16" s="15">
        <v>41173</v>
      </c>
      <c r="K16" s="15">
        <v>41169</v>
      </c>
      <c r="L16" s="15">
        <v>41139</v>
      </c>
      <c r="M16" s="15">
        <v>41169</v>
      </c>
      <c r="N16" s="15">
        <v>41141</v>
      </c>
      <c r="O16" s="15">
        <v>41135</v>
      </c>
      <c r="P16" s="14">
        <v>41135</v>
      </c>
      <c r="Q16" s="15">
        <v>41170</v>
      </c>
      <c r="R16" s="15">
        <v>41170</v>
      </c>
      <c r="S16" s="15"/>
      <c r="T16" s="15">
        <v>41136</v>
      </c>
      <c r="U16" s="15">
        <v>41173</v>
      </c>
      <c r="V16" s="15">
        <v>41136</v>
      </c>
      <c r="W16" s="15">
        <v>41173</v>
      </c>
      <c r="X16" s="15">
        <v>41173</v>
      </c>
      <c r="Y16" s="15">
        <v>41173</v>
      </c>
      <c r="Z16" s="15">
        <v>41172</v>
      </c>
      <c r="AA16" s="19">
        <v>41144</v>
      </c>
      <c r="AB16" s="15">
        <v>41173</v>
      </c>
      <c r="AC16" s="54">
        <v>41144</v>
      </c>
    </row>
    <row r="17" spans="1:29" ht="15.75" thickBot="1">
      <c r="A17" s="228"/>
      <c r="B17" s="225"/>
      <c r="C17" s="205"/>
      <c r="D17" s="49" t="s">
        <v>17</v>
      </c>
      <c r="E17" s="37">
        <v>68</v>
      </c>
      <c r="F17" s="13">
        <v>68</v>
      </c>
      <c r="G17" s="13">
        <v>68</v>
      </c>
      <c r="H17" s="13">
        <v>92</v>
      </c>
      <c r="I17" s="13">
        <v>104</v>
      </c>
      <c r="J17" s="13">
        <v>67</v>
      </c>
      <c r="K17" s="13">
        <v>70</v>
      </c>
      <c r="L17" s="13">
        <v>103</v>
      </c>
      <c r="M17" s="13">
        <v>104</v>
      </c>
      <c r="N17" s="13">
        <v>38</v>
      </c>
      <c r="O17" s="13">
        <v>105</v>
      </c>
      <c r="P17" s="12">
        <v>105</v>
      </c>
      <c r="Q17" s="13">
        <v>71</v>
      </c>
      <c r="R17" s="13">
        <v>71</v>
      </c>
      <c r="S17" s="13"/>
      <c r="T17" s="13">
        <v>102</v>
      </c>
      <c r="U17" s="13">
        <v>67</v>
      </c>
      <c r="V17" s="13">
        <v>102</v>
      </c>
      <c r="W17" s="13">
        <v>67</v>
      </c>
      <c r="X17" s="13">
        <v>67</v>
      </c>
      <c r="Y17" s="13">
        <v>67</v>
      </c>
      <c r="Z17" s="13">
        <v>68</v>
      </c>
      <c r="AA17" s="18">
        <v>28</v>
      </c>
      <c r="AB17" s="13">
        <v>67</v>
      </c>
      <c r="AC17" s="52">
        <v>92</v>
      </c>
    </row>
    <row r="18" spans="1:29" ht="15.75" thickBot="1">
      <c r="A18" s="228"/>
      <c r="B18" s="225"/>
      <c r="C18" s="205" t="s">
        <v>13</v>
      </c>
      <c r="D18" s="48" t="s">
        <v>16</v>
      </c>
      <c r="E18" s="39"/>
      <c r="F18" s="6"/>
      <c r="G18" s="6"/>
      <c r="H18" s="6"/>
      <c r="I18" s="6"/>
      <c r="J18" s="6"/>
      <c r="K18" s="23"/>
      <c r="L18" s="9"/>
      <c r="M18" s="6"/>
      <c r="N18" s="15">
        <v>41169</v>
      </c>
      <c r="O18" s="7"/>
      <c r="P18" s="6"/>
      <c r="Q18" s="7"/>
      <c r="R18" s="6"/>
      <c r="S18" s="6"/>
      <c r="T18" s="6"/>
      <c r="U18" s="6"/>
      <c r="V18" s="6"/>
      <c r="W18" s="6"/>
      <c r="X18" s="6"/>
      <c r="Y18" s="7"/>
      <c r="Z18" s="6"/>
      <c r="AA18" s="19">
        <v>41173</v>
      </c>
      <c r="AB18" s="6"/>
      <c r="AC18" s="55"/>
    </row>
    <row r="19" spans="1:29" ht="15.75" thickBot="1">
      <c r="A19" s="229"/>
      <c r="B19" s="226"/>
      <c r="C19" s="206"/>
      <c r="D19" s="50" t="s">
        <v>17</v>
      </c>
      <c r="E19" s="56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/>
      <c r="L19" s="57">
        <v>0</v>
      </c>
      <c r="M19" s="57">
        <v>0</v>
      </c>
      <c r="N19" s="58">
        <v>67</v>
      </c>
      <c r="O19" s="57"/>
      <c r="P19" s="57">
        <v>0</v>
      </c>
      <c r="Q19" s="57">
        <v>0</v>
      </c>
      <c r="R19" s="57">
        <v>0</v>
      </c>
      <c r="S19" s="57"/>
      <c r="T19" s="57">
        <v>0</v>
      </c>
      <c r="U19" s="57"/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9">
        <v>67</v>
      </c>
      <c r="AB19" s="57">
        <v>0</v>
      </c>
      <c r="AC19" s="60">
        <v>0</v>
      </c>
    </row>
    <row r="20" spans="1:29" s="5" customFormat="1" ht="16.5" thickBot="1" thickTop="1">
      <c r="A20" s="203"/>
      <c r="B20" s="204"/>
      <c r="C20" s="204"/>
      <c r="D20" s="204"/>
      <c r="E20" s="204"/>
      <c r="F20" s="204"/>
      <c r="G20" s="204"/>
      <c r="H20" s="204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</row>
    <row r="21" spans="1:29" ht="16.5" thickBot="1" thickTop="1">
      <c r="A21" s="227">
        <v>2013</v>
      </c>
      <c r="B21" s="209" t="s">
        <v>236</v>
      </c>
      <c r="C21" s="210"/>
      <c r="D21" s="211"/>
      <c r="E21" s="87" t="s">
        <v>237</v>
      </c>
      <c r="F21" s="88" t="s">
        <v>238</v>
      </c>
      <c r="G21" s="88" t="s">
        <v>239</v>
      </c>
      <c r="H21" s="88" t="s">
        <v>240</v>
      </c>
      <c r="I21" s="88" t="s">
        <v>241</v>
      </c>
      <c r="J21" s="88" t="s">
        <v>242</v>
      </c>
      <c r="K21" s="88" t="s">
        <v>243</v>
      </c>
      <c r="L21" s="89" t="s">
        <v>244</v>
      </c>
      <c r="M21" s="89" t="s">
        <v>245</v>
      </c>
      <c r="N21" s="89" t="s">
        <v>246</v>
      </c>
      <c r="O21" s="89" t="s">
        <v>249</v>
      </c>
      <c r="P21" s="89" t="s">
        <v>250</v>
      </c>
      <c r="Q21" s="89" t="s">
        <v>247</v>
      </c>
      <c r="R21" s="89" t="s">
        <v>248</v>
      </c>
      <c r="S21" s="89" t="s">
        <v>334</v>
      </c>
      <c r="T21" s="88" t="s">
        <v>251</v>
      </c>
      <c r="U21" s="88" t="s">
        <v>252</v>
      </c>
      <c r="V21" s="88" t="s">
        <v>253</v>
      </c>
      <c r="W21" s="88" t="s">
        <v>254</v>
      </c>
      <c r="X21" s="88" t="s">
        <v>255</v>
      </c>
      <c r="Y21" s="88" t="s">
        <v>256</v>
      </c>
      <c r="Z21" s="88" t="s">
        <v>257</v>
      </c>
      <c r="AA21" s="88" t="s">
        <v>258</v>
      </c>
      <c r="AB21" s="88" t="s">
        <v>259</v>
      </c>
      <c r="AC21" s="90" t="s">
        <v>261</v>
      </c>
    </row>
    <row r="22" spans="1:29" ht="15.75" thickBot="1">
      <c r="A22" s="228"/>
      <c r="B22" s="240" t="s">
        <v>0</v>
      </c>
      <c r="C22" s="216" t="s">
        <v>4</v>
      </c>
      <c r="D22" s="86" t="s">
        <v>14</v>
      </c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83"/>
      <c r="S22" s="74"/>
      <c r="T22" s="74"/>
      <c r="U22" s="74"/>
      <c r="V22" s="74"/>
      <c r="W22" s="74"/>
      <c r="X22" s="74"/>
      <c r="Y22" s="74"/>
      <c r="Z22" s="84"/>
      <c r="AA22" s="74"/>
      <c r="AB22" s="85"/>
      <c r="AC22" s="85"/>
    </row>
    <row r="23" spans="1:29" ht="15.75" thickBot="1">
      <c r="A23" s="228"/>
      <c r="B23" s="240"/>
      <c r="C23" s="214"/>
      <c r="D23" s="64" t="s">
        <v>15</v>
      </c>
      <c r="E23" s="37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  <c r="Q23" s="13"/>
      <c r="R23" s="13"/>
      <c r="S23" s="9"/>
      <c r="T23" s="9"/>
      <c r="U23" s="13"/>
      <c r="V23" s="13"/>
      <c r="W23" s="13"/>
      <c r="X23" s="9"/>
      <c r="Y23" s="13"/>
      <c r="Z23" s="13"/>
      <c r="AA23" s="13"/>
      <c r="AB23" s="53"/>
      <c r="AC23" s="53"/>
    </row>
    <row r="24" spans="1:29" ht="15.75" thickBot="1">
      <c r="A24" s="228"/>
      <c r="B24" s="240"/>
      <c r="C24" s="217" t="s">
        <v>5</v>
      </c>
      <c r="D24" s="63" t="s">
        <v>16</v>
      </c>
      <c r="E24" s="37"/>
      <c r="F24" s="13"/>
      <c r="G24" s="13"/>
      <c r="H24" s="13"/>
      <c r="I24" s="13"/>
      <c r="J24" s="13"/>
      <c r="K24" s="15"/>
      <c r="L24" s="13"/>
      <c r="M24" s="13"/>
      <c r="N24" s="13"/>
      <c r="O24" s="13"/>
      <c r="P24" s="13"/>
      <c r="Q24" s="13"/>
      <c r="R24" s="12"/>
      <c r="S24" s="13"/>
      <c r="T24" s="13"/>
      <c r="U24" s="13"/>
      <c r="V24" s="13"/>
      <c r="W24" s="13"/>
      <c r="X24" s="13"/>
      <c r="Y24" s="13"/>
      <c r="Z24" s="18"/>
      <c r="AA24" s="13"/>
      <c r="AB24" s="52"/>
      <c r="AC24" s="52"/>
    </row>
    <row r="25" spans="1:29" ht="15.75" thickBot="1">
      <c r="A25" s="228"/>
      <c r="B25" s="240"/>
      <c r="C25" s="214"/>
      <c r="D25" s="64" t="s">
        <v>17</v>
      </c>
      <c r="E25" s="3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2"/>
      <c r="S25" s="13"/>
      <c r="T25" s="13"/>
      <c r="U25" s="13"/>
      <c r="V25" s="13"/>
      <c r="W25" s="13"/>
      <c r="X25" s="13"/>
      <c r="Y25" s="13"/>
      <c r="Z25" s="18"/>
      <c r="AA25" s="13"/>
      <c r="AB25" s="52"/>
      <c r="AC25" s="52"/>
    </row>
    <row r="26" spans="1:29" ht="15.75" thickBot="1">
      <c r="A26" s="228"/>
      <c r="B26" s="240"/>
      <c r="C26" s="217" t="s">
        <v>6</v>
      </c>
      <c r="D26" s="63" t="s">
        <v>16</v>
      </c>
      <c r="E26" s="3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2"/>
      <c r="S26" s="13"/>
      <c r="T26" s="13"/>
      <c r="U26" s="13"/>
      <c r="V26" s="13"/>
      <c r="W26" s="13"/>
      <c r="X26" s="13"/>
      <c r="Y26" s="13"/>
      <c r="Z26" s="18"/>
      <c r="AA26" s="13"/>
      <c r="AB26" s="52"/>
      <c r="AC26" s="52"/>
    </row>
    <row r="27" spans="1:29" ht="15.75" thickBot="1">
      <c r="A27" s="228"/>
      <c r="B27" s="241"/>
      <c r="C27" s="214"/>
      <c r="D27" s="64" t="s">
        <v>17</v>
      </c>
      <c r="E27" s="37"/>
      <c r="F27" s="6"/>
      <c r="G27" s="6"/>
      <c r="H27" s="6"/>
      <c r="I27" s="6"/>
      <c r="J27" s="6"/>
      <c r="K27" s="6"/>
      <c r="L27" s="6"/>
      <c r="M27" s="6"/>
      <c r="N27" s="6"/>
      <c r="O27" s="6"/>
      <c r="P27" s="9"/>
      <c r="Q27" s="13"/>
      <c r="R27" s="13"/>
      <c r="S27" s="9"/>
      <c r="T27" s="9"/>
      <c r="U27" s="13"/>
      <c r="V27" s="13"/>
      <c r="W27" s="13"/>
      <c r="X27" s="9"/>
      <c r="Y27" s="13"/>
      <c r="Z27" s="13"/>
      <c r="AA27" s="13"/>
      <c r="AB27" s="53"/>
      <c r="AC27" s="53"/>
    </row>
    <row r="28" spans="1:29" ht="15.75" thickBot="1">
      <c r="A28" s="228"/>
      <c r="B28" s="218" t="s">
        <v>1</v>
      </c>
      <c r="C28" s="1" t="s">
        <v>7</v>
      </c>
      <c r="D28" s="43" t="s">
        <v>14</v>
      </c>
      <c r="E28" s="38">
        <v>41332</v>
      </c>
      <c r="F28" s="15">
        <v>41331</v>
      </c>
      <c r="G28" s="15">
        <v>41332</v>
      </c>
      <c r="H28" s="15">
        <v>41332</v>
      </c>
      <c r="I28" s="15">
        <v>41333</v>
      </c>
      <c r="J28" s="15">
        <v>41332</v>
      </c>
      <c r="K28" s="15">
        <v>41332</v>
      </c>
      <c r="L28" s="15">
        <v>41332</v>
      </c>
      <c r="M28" s="15">
        <v>41332</v>
      </c>
      <c r="N28" s="15">
        <v>41332</v>
      </c>
      <c r="O28" s="15">
        <v>41332</v>
      </c>
      <c r="P28" s="15">
        <v>41332</v>
      </c>
      <c r="Q28" s="15">
        <v>41332</v>
      </c>
      <c r="R28" s="14">
        <v>41332</v>
      </c>
      <c r="S28" s="15">
        <v>41332</v>
      </c>
      <c r="T28" s="15">
        <v>41332</v>
      </c>
      <c r="U28" s="15">
        <v>41332</v>
      </c>
      <c r="V28" s="15">
        <v>41332</v>
      </c>
      <c r="W28" s="15">
        <v>41332</v>
      </c>
      <c r="X28" s="15">
        <v>41332</v>
      </c>
      <c r="Y28" s="15">
        <v>41332</v>
      </c>
      <c r="Z28" s="19">
        <v>41332</v>
      </c>
      <c r="AA28" s="15">
        <v>41332</v>
      </c>
      <c r="AB28" s="54">
        <v>41332</v>
      </c>
      <c r="AC28" s="54">
        <v>41332</v>
      </c>
    </row>
    <row r="29" spans="1:29" ht="15.75" thickBot="1">
      <c r="A29" s="228"/>
      <c r="B29" s="219"/>
      <c r="C29" s="1" t="s">
        <v>8</v>
      </c>
      <c r="D29" s="43" t="s">
        <v>17</v>
      </c>
      <c r="E29" s="37"/>
      <c r="F29" s="13"/>
      <c r="G29" s="13"/>
      <c r="H29" s="13"/>
      <c r="I29" s="13">
        <f>I30-I28</f>
        <v>58</v>
      </c>
      <c r="J29" s="13"/>
      <c r="K29" s="13"/>
      <c r="L29" s="13"/>
      <c r="M29" s="13"/>
      <c r="N29" s="13"/>
      <c r="O29" s="13"/>
      <c r="P29" s="13"/>
      <c r="Q29" s="13">
        <f aca="true" t="shared" si="2" ref="Q29:V29">Q30-Q28</f>
        <v>59</v>
      </c>
      <c r="R29" s="12">
        <f t="shared" si="2"/>
        <v>59</v>
      </c>
      <c r="S29" s="13">
        <f t="shared" si="2"/>
        <v>59</v>
      </c>
      <c r="T29" s="13">
        <f t="shared" si="2"/>
        <v>59</v>
      </c>
      <c r="U29" s="13">
        <f t="shared" si="2"/>
        <v>59</v>
      </c>
      <c r="V29" s="13">
        <f t="shared" si="2"/>
        <v>59</v>
      </c>
      <c r="W29" s="13"/>
      <c r="X29" s="13"/>
      <c r="Y29" s="13"/>
      <c r="Z29" s="18">
        <f>Z30-Z28</f>
        <v>59</v>
      </c>
      <c r="AA29" s="13">
        <v>59</v>
      </c>
      <c r="AB29" s="52">
        <f>AB30-AB28</f>
        <v>59</v>
      </c>
      <c r="AC29" s="52"/>
    </row>
    <row r="30" spans="1:29" ht="15.75" thickBot="1">
      <c r="A30" s="228"/>
      <c r="B30" s="219"/>
      <c r="C30" s="221" t="s">
        <v>9</v>
      </c>
      <c r="D30" s="61" t="s">
        <v>16</v>
      </c>
      <c r="E30" s="37"/>
      <c r="F30" s="13"/>
      <c r="G30" s="13"/>
      <c r="H30" s="13"/>
      <c r="I30" s="15">
        <v>41391</v>
      </c>
      <c r="J30" s="13"/>
      <c r="K30" s="13"/>
      <c r="L30" s="13"/>
      <c r="M30" s="13"/>
      <c r="N30" s="13"/>
      <c r="O30" s="13"/>
      <c r="P30" s="13"/>
      <c r="Q30" s="14">
        <v>41391</v>
      </c>
      <c r="R30" s="14">
        <v>41391</v>
      </c>
      <c r="S30" s="14">
        <v>41391</v>
      </c>
      <c r="T30" s="14">
        <v>41391</v>
      </c>
      <c r="U30" s="14">
        <v>41391</v>
      </c>
      <c r="V30" s="14">
        <v>41391</v>
      </c>
      <c r="W30" s="13"/>
      <c r="X30" s="13"/>
      <c r="Y30" s="13"/>
      <c r="Z30" s="19">
        <v>41391</v>
      </c>
      <c r="AA30" s="15">
        <v>41391</v>
      </c>
      <c r="AB30" s="54">
        <v>41391</v>
      </c>
      <c r="AC30" s="52"/>
    </row>
    <row r="31" spans="1:29" ht="15.75" thickBot="1">
      <c r="A31" s="228"/>
      <c r="B31" s="220"/>
      <c r="C31" s="222"/>
      <c r="D31" s="62" t="s">
        <v>17</v>
      </c>
      <c r="E31" s="37"/>
      <c r="F31" s="6"/>
      <c r="G31" s="6"/>
      <c r="H31" s="6"/>
      <c r="I31" s="6">
        <v>26</v>
      </c>
      <c r="J31" s="6"/>
      <c r="K31" s="6"/>
      <c r="L31" s="6"/>
      <c r="M31" s="6"/>
      <c r="N31" s="6"/>
      <c r="O31" s="6"/>
      <c r="P31" s="9"/>
      <c r="Q31" s="13"/>
      <c r="R31" s="13">
        <v>26</v>
      </c>
      <c r="S31" s="13">
        <v>26</v>
      </c>
      <c r="T31" s="13">
        <v>26</v>
      </c>
      <c r="U31" s="13">
        <v>26</v>
      </c>
      <c r="V31" s="13">
        <v>26</v>
      </c>
      <c r="W31" s="13"/>
      <c r="X31" s="9"/>
      <c r="Y31" s="13"/>
      <c r="Z31" s="13">
        <v>26</v>
      </c>
      <c r="AA31" s="13">
        <v>26</v>
      </c>
      <c r="AB31" s="53">
        <v>26</v>
      </c>
      <c r="AC31" s="53"/>
    </row>
    <row r="32" spans="1:29" ht="15.75" thickBot="1">
      <c r="A32" s="228"/>
      <c r="B32" s="230" t="s">
        <v>2</v>
      </c>
      <c r="C32" s="232" t="s">
        <v>10</v>
      </c>
      <c r="D32" s="46" t="s">
        <v>16</v>
      </c>
      <c r="E32" s="37"/>
      <c r="F32" s="13"/>
      <c r="G32" s="13"/>
      <c r="H32" s="13"/>
      <c r="I32" s="15">
        <v>41395</v>
      </c>
      <c r="J32" s="13"/>
      <c r="K32" s="13"/>
      <c r="L32" s="13"/>
      <c r="M32" s="13"/>
      <c r="N32" s="13"/>
      <c r="O32" s="13"/>
      <c r="P32" s="13"/>
      <c r="Q32" s="13"/>
      <c r="R32" s="14">
        <v>41395</v>
      </c>
      <c r="S32" s="14">
        <v>41395</v>
      </c>
      <c r="T32" s="14">
        <v>41395</v>
      </c>
      <c r="U32" s="14">
        <v>41395</v>
      </c>
      <c r="V32" s="14">
        <v>41395</v>
      </c>
      <c r="W32" s="13"/>
      <c r="X32" s="13"/>
      <c r="Y32" s="13"/>
      <c r="Z32" s="19">
        <v>41395</v>
      </c>
      <c r="AA32" s="15">
        <v>41395</v>
      </c>
      <c r="AB32" s="54">
        <v>41395</v>
      </c>
      <c r="AC32" s="52"/>
    </row>
    <row r="33" spans="1:29" ht="15.75" thickBot="1">
      <c r="A33" s="228"/>
      <c r="B33" s="231"/>
      <c r="C33" s="233"/>
      <c r="D33" s="47" t="s">
        <v>17</v>
      </c>
      <c r="E33" s="37"/>
      <c r="F33" s="6"/>
      <c r="G33" s="6"/>
      <c r="H33" s="6"/>
      <c r="I33" s="6">
        <v>22</v>
      </c>
      <c r="J33" s="6"/>
      <c r="K33" s="6"/>
      <c r="L33" s="6"/>
      <c r="M33" s="6"/>
      <c r="N33" s="6"/>
      <c r="O33" s="6"/>
      <c r="P33" s="9"/>
      <c r="Q33" s="13"/>
      <c r="R33" s="13">
        <v>22</v>
      </c>
      <c r="S33" s="9">
        <v>22</v>
      </c>
      <c r="T33" s="9">
        <v>22</v>
      </c>
      <c r="U33" s="13">
        <v>22</v>
      </c>
      <c r="V33" s="13">
        <v>22</v>
      </c>
      <c r="W33" s="13"/>
      <c r="X33" s="9"/>
      <c r="Y33" s="13"/>
      <c r="Z33" s="13"/>
      <c r="AA33" s="13"/>
      <c r="AB33" s="53"/>
      <c r="AC33" s="53"/>
    </row>
    <row r="34" spans="1:29" ht="15.75" thickBot="1">
      <c r="A34" s="228"/>
      <c r="B34" s="234" t="s">
        <v>3</v>
      </c>
      <c r="C34" s="237" t="s">
        <v>11</v>
      </c>
      <c r="D34" s="48" t="s">
        <v>16</v>
      </c>
      <c r="E34" s="38"/>
      <c r="F34" s="15"/>
      <c r="G34" s="15"/>
      <c r="H34" s="15"/>
      <c r="I34" s="13"/>
      <c r="J34" s="15"/>
      <c r="K34" s="13"/>
      <c r="L34" s="13"/>
      <c r="M34" s="13"/>
      <c r="N34" s="13"/>
      <c r="O34" s="15"/>
      <c r="P34" s="15"/>
      <c r="Q34" s="13"/>
      <c r="R34" s="14"/>
      <c r="S34" s="13"/>
      <c r="T34" s="15"/>
      <c r="U34" s="13"/>
      <c r="V34" s="15"/>
      <c r="W34" s="15"/>
      <c r="X34" s="15"/>
      <c r="Y34" s="15"/>
      <c r="Z34" s="19"/>
      <c r="AA34" s="15"/>
      <c r="AB34" s="54"/>
      <c r="AC34" s="54"/>
    </row>
    <row r="35" spans="1:29" ht="15.75" thickBot="1">
      <c r="A35" s="228"/>
      <c r="B35" s="235"/>
      <c r="C35" s="238"/>
      <c r="D35" s="49" t="s">
        <v>17</v>
      </c>
      <c r="E35" s="3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2"/>
      <c r="S35" s="13"/>
      <c r="T35" s="13"/>
      <c r="U35" s="13"/>
      <c r="V35" s="13"/>
      <c r="W35" s="13"/>
      <c r="X35" s="13"/>
      <c r="Y35" s="13"/>
      <c r="Z35" s="18"/>
      <c r="AA35" s="13"/>
      <c r="AB35" s="52"/>
      <c r="AC35" s="52"/>
    </row>
    <row r="36" spans="1:29" ht="15.75" thickBot="1">
      <c r="A36" s="228"/>
      <c r="B36" s="235"/>
      <c r="C36" s="237" t="s">
        <v>12</v>
      </c>
      <c r="D36" s="65" t="s">
        <v>16</v>
      </c>
      <c r="E36" s="3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9"/>
      <c r="AA36" s="15"/>
      <c r="AB36" s="54"/>
      <c r="AC36" s="54"/>
    </row>
    <row r="37" spans="1:29" ht="15.75" thickBot="1">
      <c r="A37" s="228"/>
      <c r="B37" s="235"/>
      <c r="C37" s="238"/>
      <c r="D37" s="66" t="s">
        <v>17</v>
      </c>
      <c r="E37" s="3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2"/>
      <c r="S37" s="13"/>
      <c r="T37" s="13"/>
      <c r="U37" s="13"/>
      <c r="V37" s="13"/>
      <c r="W37" s="13"/>
      <c r="X37" s="13"/>
      <c r="Y37" s="13"/>
      <c r="Z37" s="18"/>
      <c r="AA37" s="13"/>
      <c r="AB37" s="52"/>
      <c r="AC37" s="52"/>
    </row>
    <row r="38" spans="1:29" ht="15.75" thickBot="1">
      <c r="A38" s="228"/>
      <c r="B38" s="235"/>
      <c r="C38" s="237" t="s">
        <v>13</v>
      </c>
      <c r="D38" s="48" t="s">
        <v>16</v>
      </c>
      <c r="E38" s="39"/>
      <c r="F38" s="6"/>
      <c r="G38" s="6"/>
      <c r="H38" s="6"/>
      <c r="I38" s="6"/>
      <c r="J38" s="6"/>
      <c r="K38" s="15"/>
      <c r="L38" s="9"/>
      <c r="M38" s="6"/>
      <c r="N38" s="15"/>
      <c r="O38" s="7"/>
      <c r="P38" s="6"/>
      <c r="Q38" s="7"/>
      <c r="R38" s="6"/>
      <c r="S38" s="6"/>
      <c r="T38" s="6"/>
      <c r="U38" s="6"/>
      <c r="V38" s="6"/>
      <c r="W38" s="6"/>
      <c r="X38" s="7"/>
      <c r="Y38" s="6"/>
      <c r="Z38" s="19"/>
      <c r="AA38" s="6"/>
      <c r="AB38" s="55"/>
      <c r="AC38" s="55"/>
    </row>
    <row r="39" spans="1:29" ht="15.75" thickBot="1">
      <c r="A39" s="229"/>
      <c r="B39" s="236"/>
      <c r="C39" s="239"/>
      <c r="D39" s="50" t="s">
        <v>17</v>
      </c>
      <c r="E39" s="56"/>
      <c r="F39" s="57"/>
      <c r="G39" s="57"/>
      <c r="H39" s="57"/>
      <c r="I39" s="57"/>
      <c r="J39" s="57"/>
      <c r="K39" s="57"/>
      <c r="L39" s="57"/>
      <c r="M39" s="57"/>
      <c r="N39" s="58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9"/>
      <c r="AA39" s="57"/>
      <c r="AB39" s="60"/>
      <c r="AC39" s="60"/>
    </row>
    <row r="40" ht="15.75" thickTop="1"/>
  </sheetData>
  <sheetProtection/>
  <mergeCells count="29"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12:B13"/>
    <mergeCell ref="C12:C13"/>
    <mergeCell ref="B14:B19"/>
    <mergeCell ref="C14:C15"/>
    <mergeCell ref="C16:C17"/>
    <mergeCell ref="A20:H20"/>
    <mergeCell ref="C18:C19"/>
    <mergeCell ref="B8:B11"/>
    <mergeCell ref="C10:C11"/>
    <mergeCell ref="B1:D1"/>
    <mergeCell ref="B2:B7"/>
    <mergeCell ref="C2:C3"/>
    <mergeCell ref="C4:C5"/>
    <mergeCell ref="C6:C7"/>
    <mergeCell ref="A1:A19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7" width="7.57421875" style="0" bestFit="1" customWidth="1"/>
    <col min="8" max="8" width="8.00390625" style="0" bestFit="1" customWidth="1"/>
    <col min="9" max="16" width="8.28125" style="0" customWidth="1"/>
    <col min="17" max="17" width="8.28125" style="5" customWidth="1"/>
  </cols>
  <sheetData>
    <row r="1" spans="1:17" ht="15" customHeight="1" thickBot="1" thickTop="1">
      <c r="A1" s="227">
        <v>2012</v>
      </c>
      <c r="B1" s="280" t="s">
        <v>293</v>
      </c>
      <c r="C1" s="243"/>
      <c r="D1" s="244"/>
      <c r="E1" s="87" t="s">
        <v>135</v>
      </c>
      <c r="F1" s="88" t="s">
        <v>136</v>
      </c>
      <c r="G1" s="88" t="s">
        <v>137</v>
      </c>
      <c r="H1" s="89" t="s">
        <v>139</v>
      </c>
      <c r="I1" s="89" t="s">
        <v>145</v>
      </c>
      <c r="J1" s="89" t="s">
        <v>141</v>
      </c>
      <c r="K1" s="89" t="s">
        <v>140</v>
      </c>
      <c r="L1" s="88" t="s">
        <v>138</v>
      </c>
      <c r="M1" s="89" t="s">
        <v>142</v>
      </c>
      <c r="N1" s="142" t="s">
        <v>146</v>
      </c>
      <c r="O1" s="88" t="s">
        <v>143</v>
      </c>
      <c r="P1" s="176" t="s">
        <v>144</v>
      </c>
      <c r="Q1" s="176" t="s">
        <v>144</v>
      </c>
    </row>
    <row r="2" spans="1:17" ht="15.75" thickBot="1">
      <c r="A2" s="228"/>
      <c r="B2" s="241" t="s">
        <v>0</v>
      </c>
      <c r="C2" s="214" t="s">
        <v>4</v>
      </c>
      <c r="D2" s="51" t="s">
        <v>14</v>
      </c>
      <c r="E2" s="73"/>
      <c r="F2" s="76"/>
      <c r="G2" s="74"/>
      <c r="H2" s="74"/>
      <c r="I2" s="74"/>
      <c r="J2" s="74"/>
      <c r="K2" s="76"/>
      <c r="L2" s="74"/>
      <c r="M2" s="74"/>
      <c r="N2" s="177"/>
      <c r="O2" s="139"/>
      <c r="P2" s="175"/>
      <c r="Q2" s="175"/>
    </row>
    <row r="3" spans="1:17" ht="15.75" thickBot="1">
      <c r="A3" s="228"/>
      <c r="B3" s="256"/>
      <c r="C3" s="215"/>
      <c r="D3" s="41" t="s">
        <v>15</v>
      </c>
      <c r="E3" s="37">
        <v>0</v>
      </c>
      <c r="F3" s="6">
        <f>F4-F2</f>
        <v>0</v>
      </c>
      <c r="G3" s="13">
        <v>0</v>
      </c>
      <c r="H3" s="13">
        <v>0</v>
      </c>
      <c r="I3" s="13">
        <v>0</v>
      </c>
      <c r="J3" s="13">
        <v>0</v>
      </c>
      <c r="K3" s="6">
        <f>K4-K2</f>
        <v>0</v>
      </c>
      <c r="L3" s="13">
        <v>0</v>
      </c>
      <c r="M3" s="13">
        <v>0</v>
      </c>
      <c r="N3" s="163">
        <f>N4-N2</f>
        <v>0</v>
      </c>
      <c r="O3" s="20">
        <v>0</v>
      </c>
      <c r="P3" s="170">
        <v>0</v>
      </c>
      <c r="Q3" s="170">
        <v>0</v>
      </c>
    </row>
    <row r="4" spans="1:17" ht="15.75" thickBot="1">
      <c r="A4" s="228"/>
      <c r="B4" s="256"/>
      <c r="C4" s="215" t="s">
        <v>5</v>
      </c>
      <c r="D4" s="63" t="s">
        <v>16</v>
      </c>
      <c r="E4" s="37"/>
      <c r="F4" s="6"/>
      <c r="G4" s="13"/>
      <c r="H4" s="13"/>
      <c r="I4" s="13"/>
      <c r="J4" s="13"/>
      <c r="K4" s="6"/>
      <c r="L4" s="13"/>
      <c r="M4" s="13"/>
      <c r="N4" s="169"/>
      <c r="O4" s="20"/>
      <c r="P4" s="170"/>
      <c r="Q4" s="170"/>
    </row>
    <row r="5" spans="1:17" ht="15.75" thickBot="1">
      <c r="A5" s="228"/>
      <c r="B5" s="256"/>
      <c r="C5" s="215"/>
      <c r="D5" s="64" t="s">
        <v>17</v>
      </c>
      <c r="E5" s="37">
        <v>0</v>
      </c>
      <c r="F5" s="6">
        <f>F6-F4</f>
        <v>0</v>
      </c>
      <c r="G5" s="13">
        <v>0</v>
      </c>
      <c r="H5" s="13">
        <v>0</v>
      </c>
      <c r="I5" s="13">
        <v>0</v>
      </c>
      <c r="J5" s="13">
        <v>0</v>
      </c>
      <c r="K5" s="6">
        <f>K6-K4</f>
        <v>0</v>
      </c>
      <c r="L5" s="13">
        <v>0</v>
      </c>
      <c r="M5" s="13">
        <v>0</v>
      </c>
      <c r="N5" s="163">
        <f>N6-N4</f>
        <v>0</v>
      </c>
      <c r="O5" s="20">
        <v>0</v>
      </c>
      <c r="P5" s="170">
        <v>0</v>
      </c>
      <c r="Q5" s="170">
        <v>0</v>
      </c>
    </row>
    <row r="6" spans="1:17" ht="15.75" thickBot="1">
      <c r="A6" s="228"/>
      <c r="B6" s="256"/>
      <c r="C6" s="215" t="s">
        <v>6</v>
      </c>
      <c r="D6" s="63" t="s">
        <v>16</v>
      </c>
      <c r="E6" s="37"/>
      <c r="F6" s="6"/>
      <c r="G6" s="13"/>
      <c r="H6" s="13"/>
      <c r="I6" s="13"/>
      <c r="J6" s="13"/>
      <c r="K6" s="6"/>
      <c r="L6" s="13"/>
      <c r="M6" s="13"/>
      <c r="N6" s="163"/>
      <c r="O6" s="20"/>
      <c r="P6" s="170"/>
      <c r="Q6" s="170"/>
    </row>
    <row r="7" spans="1:17" ht="15.75" thickBot="1">
      <c r="A7" s="228"/>
      <c r="B7" s="256"/>
      <c r="C7" s="215"/>
      <c r="D7" s="64" t="s">
        <v>17</v>
      </c>
      <c r="E7" s="37">
        <v>0</v>
      </c>
      <c r="F7" s="6">
        <f>F8-F6</f>
        <v>0</v>
      </c>
      <c r="G7" s="13">
        <v>0</v>
      </c>
      <c r="H7" s="13">
        <v>0</v>
      </c>
      <c r="I7" s="13">
        <v>0</v>
      </c>
      <c r="J7" s="13">
        <v>0</v>
      </c>
      <c r="K7" s="6">
        <f>K8-K6</f>
        <v>0</v>
      </c>
      <c r="L7" s="13">
        <v>0</v>
      </c>
      <c r="M7" s="13">
        <v>0</v>
      </c>
      <c r="N7" s="163">
        <f>N8-N6</f>
        <v>0</v>
      </c>
      <c r="O7" s="20">
        <v>0</v>
      </c>
      <c r="P7" s="170">
        <v>0</v>
      </c>
      <c r="Q7" s="170">
        <v>0</v>
      </c>
    </row>
    <row r="8" spans="1:17" ht="15.75" thickBot="1">
      <c r="A8" s="228"/>
      <c r="B8" s="258" t="s">
        <v>1</v>
      </c>
      <c r="C8" s="1" t="s">
        <v>7</v>
      </c>
      <c r="D8" s="43" t="s">
        <v>14</v>
      </c>
      <c r="E8" s="37"/>
      <c r="F8" s="6"/>
      <c r="G8" s="13"/>
      <c r="H8" s="13"/>
      <c r="I8" s="13"/>
      <c r="J8" s="13"/>
      <c r="K8" s="6"/>
      <c r="L8" s="13"/>
      <c r="M8" s="13"/>
      <c r="N8" s="163"/>
      <c r="O8" s="20"/>
      <c r="P8" s="170"/>
      <c r="Q8" s="170"/>
    </row>
    <row r="9" spans="1:17" ht="15.75" thickBot="1">
      <c r="A9" s="228"/>
      <c r="B9" s="258"/>
      <c r="C9" s="1" t="s">
        <v>8</v>
      </c>
      <c r="D9" s="43" t="s">
        <v>17</v>
      </c>
      <c r="E9" s="37">
        <v>0</v>
      </c>
      <c r="F9" s="6">
        <f>F10-F8</f>
        <v>0</v>
      </c>
      <c r="G9" s="13">
        <v>0</v>
      </c>
      <c r="H9" s="13">
        <v>0</v>
      </c>
      <c r="I9" s="13">
        <v>0</v>
      </c>
      <c r="J9" s="13">
        <v>0</v>
      </c>
      <c r="K9" s="6">
        <f>K10-K8</f>
        <v>0</v>
      </c>
      <c r="L9" s="13">
        <v>0</v>
      </c>
      <c r="M9" s="13">
        <v>0</v>
      </c>
      <c r="N9" s="163">
        <f>N10-N8</f>
        <v>0</v>
      </c>
      <c r="O9" s="20">
        <v>0</v>
      </c>
      <c r="P9" s="170">
        <v>0</v>
      </c>
      <c r="Q9" s="170">
        <v>0</v>
      </c>
    </row>
    <row r="10" spans="1:17" ht="15.75" thickBot="1">
      <c r="A10" s="228"/>
      <c r="B10" s="258"/>
      <c r="C10" s="208" t="s">
        <v>9</v>
      </c>
      <c r="D10" s="61" t="s">
        <v>16</v>
      </c>
      <c r="E10" s="37"/>
      <c r="F10" s="6"/>
      <c r="G10" s="13"/>
      <c r="H10" s="13"/>
      <c r="I10" s="13"/>
      <c r="J10" s="13"/>
      <c r="K10" s="6"/>
      <c r="L10" s="13"/>
      <c r="M10" s="13"/>
      <c r="N10" s="163"/>
      <c r="O10" s="20"/>
      <c r="P10" s="170"/>
      <c r="Q10" s="170"/>
    </row>
    <row r="11" spans="1:17" ht="15.75" thickBot="1">
      <c r="A11" s="228"/>
      <c r="B11" s="258"/>
      <c r="C11" s="208"/>
      <c r="D11" s="62" t="s">
        <v>17</v>
      </c>
      <c r="E11" s="37">
        <v>0</v>
      </c>
      <c r="F11" s="6">
        <f>F12-F10</f>
        <v>0</v>
      </c>
      <c r="G11" s="13">
        <v>0</v>
      </c>
      <c r="H11" s="13">
        <v>0</v>
      </c>
      <c r="I11" s="13">
        <v>0</v>
      </c>
      <c r="J11" s="13">
        <v>0</v>
      </c>
      <c r="K11" s="6">
        <f>K12-K10</f>
        <v>0</v>
      </c>
      <c r="L11" s="13">
        <v>0</v>
      </c>
      <c r="M11" s="13">
        <v>0</v>
      </c>
      <c r="N11" s="163">
        <f>N12-N10</f>
        <v>0</v>
      </c>
      <c r="O11" s="20">
        <v>0</v>
      </c>
      <c r="P11" s="170">
        <v>0</v>
      </c>
      <c r="Q11" s="170">
        <v>0</v>
      </c>
    </row>
    <row r="12" spans="1:17" ht="15.75" thickBot="1">
      <c r="A12" s="228"/>
      <c r="B12" s="257" t="s">
        <v>2</v>
      </c>
      <c r="C12" s="224" t="s">
        <v>10</v>
      </c>
      <c r="D12" s="70" t="s">
        <v>16</v>
      </c>
      <c r="E12" s="37"/>
      <c r="F12" s="6"/>
      <c r="G12" s="13"/>
      <c r="H12" s="13"/>
      <c r="I12" s="13"/>
      <c r="J12" s="13"/>
      <c r="K12" s="6"/>
      <c r="L12" s="13"/>
      <c r="M12" s="13"/>
      <c r="N12" s="163"/>
      <c r="O12" s="20"/>
      <c r="P12" s="170"/>
      <c r="Q12" s="170"/>
    </row>
    <row r="13" spans="1:17" ht="15.75" thickBot="1">
      <c r="A13" s="228"/>
      <c r="B13" s="257"/>
      <c r="C13" s="224"/>
      <c r="D13" s="71" t="s">
        <v>17</v>
      </c>
      <c r="E13" s="37">
        <v>0</v>
      </c>
      <c r="F13" s="6">
        <f>F14-F12</f>
        <v>0</v>
      </c>
      <c r="G13" s="13">
        <v>0</v>
      </c>
      <c r="H13" s="13">
        <v>0</v>
      </c>
      <c r="I13" s="13">
        <v>0</v>
      </c>
      <c r="J13" s="13">
        <v>0</v>
      </c>
      <c r="K13" s="6">
        <f>K14-K12</f>
        <v>0</v>
      </c>
      <c r="L13" s="13">
        <v>0</v>
      </c>
      <c r="M13" s="13">
        <v>0</v>
      </c>
      <c r="N13" s="163">
        <f>N14-N12</f>
        <v>0</v>
      </c>
      <c r="O13" s="20">
        <v>0</v>
      </c>
      <c r="P13" s="170">
        <v>0</v>
      </c>
      <c r="Q13" s="170">
        <v>0</v>
      </c>
    </row>
    <row r="14" spans="1:17" ht="15.75" thickBot="1">
      <c r="A14" s="228"/>
      <c r="B14" s="259" t="s">
        <v>3</v>
      </c>
      <c r="C14" s="205" t="s">
        <v>11</v>
      </c>
      <c r="D14" s="65" t="s">
        <v>16</v>
      </c>
      <c r="E14" s="38">
        <v>41136</v>
      </c>
      <c r="F14" s="6"/>
      <c r="G14" s="13"/>
      <c r="H14" s="13"/>
      <c r="I14" s="13"/>
      <c r="J14" s="15">
        <v>41135</v>
      </c>
      <c r="K14" s="6"/>
      <c r="L14" s="15">
        <v>41138</v>
      </c>
      <c r="M14" s="13"/>
      <c r="N14" s="163"/>
      <c r="O14" s="20"/>
      <c r="P14" s="180"/>
      <c r="Q14" s="180"/>
    </row>
    <row r="15" spans="1:17" ht="15.75" thickBot="1">
      <c r="A15" s="228"/>
      <c r="B15" s="259"/>
      <c r="C15" s="205"/>
      <c r="D15" s="66" t="s">
        <v>17</v>
      </c>
      <c r="E15" s="37">
        <v>36</v>
      </c>
      <c r="F15" s="11">
        <v>0</v>
      </c>
      <c r="G15" s="13">
        <v>0</v>
      </c>
      <c r="H15" s="13">
        <v>0</v>
      </c>
      <c r="I15" s="13">
        <v>0</v>
      </c>
      <c r="J15" s="13">
        <v>34</v>
      </c>
      <c r="K15" s="11">
        <v>0</v>
      </c>
      <c r="L15" s="13">
        <v>74</v>
      </c>
      <c r="M15" s="13">
        <v>0</v>
      </c>
      <c r="N15" s="168">
        <v>0</v>
      </c>
      <c r="O15" s="20">
        <v>0</v>
      </c>
      <c r="P15" s="170">
        <v>0</v>
      </c>
      <c r="Q15" s="170">
        <v>0</v>
      </c>
    </row>
    <row r="16" spans="1:17" ht="15.75" thickBot="1">
      <c r="A16" s="228"/>
      <c r="B16" s="259"/>
      <c r="C16" s="205" t="s">
        <v>12</v>
      </c>
      <c r="D16" s="65" t="s">
        <v>16</v>
      </c>
      <c r="E16" s="38">
        <v>41173</v>
      </c>
      <c r="F16" s="15">
        <v>41136</v>
      </c>
      <c r="G16" s="15">
        <v>41136</v>
      </c>
      <c r="H16" s="15">
        <v>41169</v>
      </c>
      <c r="I16" s="15">
        <v>41141</v>
      </c>
      <c r="J16" s="15">
        <v>41170</v>
      </c>
      <c r="K16" s="15">
        <v>41169</v>
      </c>
      <c r="L16" s="15">
        <v>41214</v>
      </c>
      <c r="M16" s="15">
        <v>41201</v>
      </c>
      <c r="N16" s="165">
        <v>41169</v>
      </c>
      <c r="O16" s="21">
        <v>41201</v>
      </c>
      <c r="P16" s="181">
        <v>41169</v>
      </c>
      <c r="Q16" s="181">
        <v>41169</v>
      </c>
    </row>
    <row r="17" spans="1:17" ht="15.75" thickBot="1">
      <c r="A17" s="228"/>
      <c r="B17" s="259"/>
      <c r="C17" s="205"/>
      <c r="D17" s="66" t="s">
        <v>17</v>
      </c>
      <c r="E17" s="37">
        <v>67</v>
      </c>
      <c r="F17" s="13">
        <v>104</v>
      </c>
      <c r="G17" s="13">
        <v>104</v>
      </c>
      <c r="H17" s="13">
        <v>70</v>
      </c>
      <c r="I17" s="13">
        <v>100</v>
      </c>
      <c r="J17" s="13">
        <v>71</v>
      </c>
      <c r="K17" s="13">
        <v>70</v>
      </c>
      <c r="L17" s="13">
        <v>28</v>
      </c>
      <c r="M17" s="13">
        <v>40</v>
      </c>
      <c r="N17" s="164">
        <v>70</v>
      </c>
      <c r="O17" s="20">
        <v>44</v>
      </c>
      <c r="P17" s="171">
        <v>130</v>
      </c>
      <c r="Q17" s="171">
        <v>130</v>
      </c>
    </row>
    <row r="18" spans="1:17" ht="15.75" thickBot="1">
      <c r="A18" s="228"/>
      <c r="B18" s="259"/>
      <c r="C18" s="205" t="s">
        <v>13</v>
      </c>
      <c r="D18" s="48" t="s">
        <v>16</v>
      </c>
      <c r="E18" s="114"/>
      <c r="F18" s="9"/>
      <c r="G18" s="9"/>
      <c r="H18" s="9"/>
      <c r="I18" s="9"/>
      <c r="J18" s="9"/>
      <c r="K18" s="9"/>
      <c r="L18" s="9"/>
      <c r="M18" s="9"/>
      <c r="N18" s="166"/>
      <c r="O18" s="9"/>
      <c r="P18" s="170"/>
      <c r="Q18" s="170"/>
    </row>
    <row r="19" spans="1:17" ht="15.75" thickBot="1">
      <c r="A19" s="229"/>
      <c r="B19" s="260"/>
      <c r="C19" s="206"/>
      <c r="D19" s="50" t="s">
        <v>17</v>
      </c>
      <c r="E19" s="138"/>
      <c r="F19" s="67"/>
      <c r="G19" s="67"/>
      <c r="H19" s="67"/>
      <c r="I19" s="67"/>
      <c r="J19" s="67"/>
      <c r="K19" s="67"/>
      <c r="L19" s="67"/>
      <c r="M19" s="67"/>
      <c r="N19" s="167"/>
      <c r="O19" s="67"/>
      <c r="P19" s="183"/>
      <c r="Q19" s="183"/>
    </row>
    <row r="20" spans="1:17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9"/>
    </row>
    <row r="21" spans="1:17" ht="15.75" customHeight="1" thickBot="1" thickTop="1">
      <c r="A21" s="227">
        <v>2013</v>
      </c>
      <c r="B21" s="280" t="s">
        <v>293</v>
      </c>
      <c r="C21" s="243"/>
      <c r="D21" s="244"/>
      <c r="E21" s="87" t="s">
        <v>135</v>
      </c>
      <c r="F21" s="88" t="s">
        <v>136</v>
      </c>
      <c r="G21" s="88" t="s">
        <v>137</v>
      </c>
      <c r="H21" s="89" t="s">
        <v>139</v>
      </c>
      <c r="I21" s="89" t="s">
        <v>145</v>
      </c>
      <c r="J21" s="89" t="s">
        <v>141</v>
      </c>
      <c r="K21" s="89" t="s">
        <v>140</v>
      </c>
      <c r="L21" s="88" t="s">
        <v>138</v>
      </c>
      <c r="M21" s="89" t="s">
        <v>142</v>
      </c>
      <c r="N21" s="178" t="s">
        <v>146</v>
      </c>
      <c r="O21" s="179" t="s">
        <v>143</v>
      </c>
      <c r="P21" s="182" t="s">
        <v>144</v>
      </c>
      <c r="Q21" s="182" t="s">
        <v>341</v>
      </c>
    </row>
    <row r="22" spans="1:17" ht="15.75" thickBot="1">
      <c r="A22" s="228"/>
      <c r="B22" s="241" t="s">
        <v>0</v>
      </c>
      <c r="C22" s="214" t="s">
        <v>4</v>
      </c>
      <c r="D22" s="51" t="s">
        <v>14</v>
      </c>
      <c r="E22" s="124">
        <v>41395</v>
      </c>
      <c r="F22" s="76"/>
      <c r="G22" s="74"/>
      <c r="H22" s="75">
        <v>41351</v>
      </c>
      <c r="I22" s="75">
        <v>41382</v>
      </c>
      <c r="J22" s="74"/>
      <c r="K22" s="76"/>
      <c r="L22" s="74"/>
      <c r="M22" s="75">
        <v>41367</v>
      </c>
      <c r="N22" s="177"/>
      <c r="O22" s="139"/>
      <c r="P22" s="175"/>
      <c r="Q22" s="175"/>
    </row>
    <row r="23" spans="1:17" ht="15.75" thickBot="1">
      <c r="A23" s="228"/>
      <c r="B23" s="256"/>
      <c r="C23" s="215"/>
      <c r="D23" s="41" t="s">
        <v>15</v>
      </c>
      <c r="E23" s="37"/>
      <c r="F23" s="6"/>
      <c r="G23" s="13"/>
      <c r="H23" s="13"/>
      <c r="I23" s="13"/>
      <c r="J23" s="13"/>
      <c r="K23" s="6"/>
      <c r="L23" s="13"/>
      <c r="M23" s="13"/>
      <c r="N23" s="163"/>
      <c r="O23" s="20"/>
      <c r="P23" s="170"/>
      <c r="Q23" s="170"/>
    </row>
    <row r="24" spans="1:17" ht="15.75" thickBot="1">
      <c r="A24" s="228"/>
      <c r="B24" s="256"/>
      <c r="C24" s="215" t="s">
        <v>5</v>
      </c>
      <c r="D24" s="63" t="s">
        <v>16</v>
      </c>
      <c r="E24" s="37"/>
      <c r="F24" s="6"/>
      <c r="G24" s="13"/>
      <c r="H24" s="13"/>
      <c r="I24" s="13"/>
      <c r="J24" s="13"/>
      <c r="K24" s="6"/>
      <c r="L24" s="13"/>
      <c r="M24" s="13"/>
      <c r="N24" s="169"/>
      <c r="O24" s="20"/>
      <c r="P24" s="170"/>
      <c r="Q24" s="170"/>
    </row>
    <row r="25" spans="1:17" ht="15.75" thickBot="1">
      <c r="A25" s="228"/>
      <c r="B25" s="256"/>
      <c r="C25" s="215"/>
      <c r="D25" s="64" t="s">
        <v>17</v>
      </c>
      <c r="E25" s="37"/>
      <c r="F25" s="6"/>
      <c r="G25" s="13"/>
      <c r="H25" s="13"/>
      <c r="I25" s="13"/>
      <c r="J25" s="13"/>
      <c r="K25" s="6"/>
      <c r="L25" s="13"/>
      <c r="M25" s="13"/>
      <c r="N25" s="163"/>
      <c r="O25" s="20"/>
      <c r="P25" s="170"/>
      <c r="Q25" s="170"/>
    </row>
    <row r="26" spans="1:17" ht="15.75" thickBot="1">
      <c r="A26" s="228"/>
      <c r="B26" s="256"/>
      <c r="C26" s="215" t="s">
        <v>6</v>
      </c>
      <c r="D26" s="63" t="s">
        <v>16</v>
      </c>
      <c r="E26" s="37"/>
      <c r="F26" s="6"/>
      <c r="G26" s="13"/>
      <c r="H26" s="13"/>
      <c r="I26" s="13"/>
      <c r="J26" s="13"/>
      <c r="K26" s="6"/>
      <c r="L26" s="13"/>
      <c r="M26" s="13"/>
      <c r="N26" s="163"/>
      <c r="O26" s="20"/>
      <c r="P26" s="170"/>
      <c r="Q26" s="170"/>
    </row>
    <row r="27" spans="1:17" ht="15.75" thickBot="1">
      <c r="A27" s="228"/>
      <c r="B27" s="256"/>
      <c r="C27" s="215"/>
      <c r="D27" s="64" t="s">
        <v>17</v>
      </c>
      <c r="E27" s="37"/>
      <c r="F27" s="6"/>
      <c r="G27" s="13"/>
      <c r="H27" s="13"/>
      <c r="I27" s="13"/>
      <c r="J27" s="13"/>
      <c r="K27" s="6"/>
      <c r="L27" s="13"/>
      <c r="M27" s="13"/>
      <c r="N27" s="163"/>
      <c r="O27" s="20"/>
      <c r="P27" s="170"/>
      <c r="Q27" s="170"/>
    </row>
    <row r="28" spans="1:17" ht="15.75" thickBot="1">
      <c r="A28" s="228"/>
      <c r="B28" s="258" t="s">
        <v>1</v>
      </c>
      <c r="C28" s="1" t="s">
        <v>7</v>
      </c>
      <c r="D28" s="43" t="s">
        <v>14</v>
      </c>
      <c r="E28" s="37"/>
      <c r="F28" s="6"/>
      <c r="G28" s="13"/>
      <c r="H28" s="13"/>
      <c r="I28" s="13"/>
      <c r="J28" s="13"/>
      <c r="K28" s="6"/>
      <c r="L28" s="13"/>
      <c r="M28" s="13"/>
      <c r="N28" s="163"/>
      <c r="O28" s="20"/>
      <c r="P28" s="170"/>
      <c r="Q28" s="170"/>
    </row>
    <row r="29" spans="1:17" ht="15.75" thickBot="1">
      <c r="A29" s="228"/>
      <c r="B29" s="258"/>
      <c r="C29" s="1" t="s">
        <v>8</v>
      </c>
      <c r="D29" s="43" t="s">
        <v>17</v>
      </c>
      <c r="E29" s="37"/>
      <c r="F29" s="6"/>
      <c r="G29" s="13"/>
      <c r="H29" s="13"/>
      <c r="I29" s="13"/>
      <c r="J29" s="13"/>
      <c r="K29" s="6"/>
      <c r="L29" s="13"/>
      <c r="M29" s="13"/>
      <c r="N29" s="163"/>
      <c r="O29" s="20"/>
      <c r="P29" s="170"/>
      <c r="Q29" s="170"/>
    </row>
    <row r="30" spans="1:17" ht="15.75" thickBot="1">
      <c r="A30" s="228"/>
      <c r="B30" s="258"/>
      <c r="C30" s="208" t="s">
        <v>9</v>
      </c>
      <c r="D30" s="61" t="s">
        <v>16</v>
      </c>
      <c r="E30" s="37"/>
      <c r="F30" s="6"/>
      <c r="G30" s="13"/>
      <c r="H30" s="13"/>
      <c r="I30" s="13"/>
      <c r="J30" s="13"/>
      <c r="K30" s="6"/>
      <c r="L30" s="13"/>
      <c r="M30" s="13"/>
      <c r="N30" s="163"/>
      <c r="O30" s="20"/>
      <c r="P30" s="170"/>
      <c r="Q30" s="170"/>
    </row>
    <row r="31" spans="1:17" ht="15.75" thickBot="1">
      <c r="A31" s="228"/>
      <c r="B31" s="258"/>
      <c r="C31" s="208"/>
      <c r="D31" s="62" t="s">
        <v>17</v>
      </c>
      <c r="E31" s="37"/>
      <c r="F31" s="6"/>
      <c r="G31" s="13"/>
      <c r="H31" s="13"/>
      <c r="I31" s="13"/>
      <c r="J31" s="13"/>
      <c r="K31" s="6"/>
      <c r="L31" s="13"/>
      <c r="M31" s="13"/>
      <c r="N31" s="163"/>
      <c r="O31" s="20"/>
      <c r="P31" s="170"/>
      <c r="Q31" s="170"/>
    </row>
    <row r="32" spans="1:17" ht="15.75" thickBot="1">
      <c r="A32" s="228"/>
      <c r="B32" s="257" t="s">
        <v>2</v>
      </c>
      <c r="C32" s="224" t="s">
        <v>10</v>
      </c>
      <c r="D32" s="70" t="s">
        <v>16</v>
      </c>
      <c r="E32" s="37"/>
      <c r="F32" s="6"/>
      <c r="G32" s="13"/>
      <c r="H32" s="13"/>
      <c r="I32" s="13"/>
      <c r="J32" s="13"/>
      <c r="K32" s="6"/>
      <c r="L32" s="13"/>
      <c r="M32" s="13"/>
      <c r="N32" s="163"/>
      <c r="O32" s="20"/>
      <c r="P32" s="170"/>
      <c r="Q32" s="170"/>
    </row>
    <row r="33" spans="1:17" ht="15.75" thickBot="1">
      <c r="A33" s="228"/>
      <c r="B33" s="257"/>
      <c r="C33" s="224"/>
      <c r="D33" s="71" t="s">
        <v>17</v>
      </c>
      <c r="E33" s="37"/>
      <c r="F33" s="6"/>
      <c r="G33" s="13"/>
      <c r="H33" s="13"/>
      <c r="I33" s="13"/>
      <c r="J33" s="13"/>
      <c r="K33" s="6"/>
      <c r="L33" s="13"/>
      <c r="M33" s="13"/>
      <c r="N33" s="163"/>
      <c r="O33" s="20"/>
      <c r="P33" s="170"/>
      <c r="Q33" s="170"/>
    </row>
    <row r="34" spans="1:17" ht="15.75" thickBot="1">
      <c r="A34" s="228"/>
      <c r="B34" s="259" t="s">
        <v>3</v>
      </c>
      <c r="C34" s="205" t="s">
        <v>11</v>
      </c>
      <c r="D34" s="65" t="s">
        <v>16</v>
      </c>
      <c r="E34" s="38"/>
      <c r="F34" s="6"/>
      <c r="G34" s="13"/>
      <c r="H34" s="15">
        <v>41368</v>
      </c>
      <c r="I34" s="13"/>
      <c r="J34" s="15"/>
      <c r="K34" s="6"/>
      <c r="L34" s="15"/>
      <c r="M34" s="13"/>
      <c r="N34" s="163"/>
      <c r="O34" s="20"/>
      <c r="P34" s="180"/>
      <c r="Q34" s="180"/>
    </row>
    <row r="35" spans="1:17" ht="15.75" thickBot="1">
      <c r="A35" s="228"/>
      <c r="B35" s="259"/>
      <c r="C35" s="205"/>
      <c r="D35" s="66" t="s">
        <v>17</v>
      </c>
      <c r="E35" s="37"/>
      <c r="F35" s="11"/>
      <c r="G35" s="13"/>
      <c r="H35" s="13"/>
      <c r="I35" s="13"/>
      <c r="J35" s="13"/>
      <c r="K35" s="11"/>
      <c r="L35" s="13"/>
      <c r="M35" s="13"/>
      <c r="N35" s="168"/>
      <c r="O35" s="20"/>
      <c r="P35" s="170"/>
      <c r="Q35" s="170"/>
    </row>
    <row r="36" spans="1:17" ht="15.75" thickBot="1">
      <c r="A36" s="228"/>
      <c r="B36" s="259"/>
      <c r="C36" s="205" t="s">
        <v>12</v>
      </c>
      <c r="D36" s="65" t="s">
        <v>16</v>
      </c>
      <c r="E36" s="38">
        <v>41395</v>
      </c>
      <c r="F36" s="15"/>
      <c r="G36" s="15"/>
      <c r="H36" s="15">
        <v>41368</v>
      </c>
      <c r="I36" s="15">
        <v>41382</v>
      </c>
      <c r="J36" s="15">
        <v>41384</v>
      </c>
      <c r="K36" s="15"/>
      <c r="L36" s="15"/>
      <c r="M36" s="15"/>
      <c r="N36" s="165"/>
      <c r="O36" s="21">
        <v>41367</v>
      </c>
      <c r="P36" s="181"/>
      <c r="Q36" s="181"/>
    </row>
    <row r="37" spans="1:17" ht="15.75" thickBot="1">
      <c r="A37" s="228"/>
      <c r="B37" s="259"/>
      <c r="C37" s="205"/>
      <c r="D37" s="66" t="s">
        <v>17</v>
      </c>
      <c r="E37" s="37"/>
      <c r="F37" s="13"/>
      <c r="G37" s="13"/>
      <c r="H37" s="13"/>
      <c r="I37" s="13"/>
      <c r="J37" s="13"/>
      <c r="K37" s="13"/>
      <c r="L37" s="13"/>
      <c r="M37" s="13"/>
      <c r="N37" s="164"/>
      <c r="O37" s="20"/>
      <c r="P37" s="171"/>
      <c r="Q37" s="171"/>
    </row>
    <row r="38" spans="1:17" ht="15.75" thickBot="1">
      <c r="A38" s="228"/>
      <c r="B38" s="259"/>
      <c r="C38" s="205" t="s">
        <v>13</v>
      </c>
      <c r="D38" s="48" t="s">
        <v>16</v>
      </c>
      <c r="E38" s="114"/>
      <c r="F38" s="9"/>
      <c r="G38" s="9"/>
      <c r="H38" s="9"/>
      <c r="I38" s="9"/>
      <c r="J38" s="9"/>
      <c r="K38" s="9"/>
      <c r="L38" s="9"/>
      <c r="M38" s="9"/>
      <c r="N38" s="166"/>
      <c r="O38" s="9"/>
      <c r="P38" s="170"/>
      <c r="Q38" s="170"/>
    </row>
    <row r="39" spans="1:17" ht="15.75" thickBot="1">
      <c r="A39" s="229"/>
      <c r="B39" s="260"/>
      <c r="C39" s="206"/>
      <c r="D39" s="50" t="s">
        <v>17</v>
      </c>
      <c r="E39" s="138"/>
      <c r="F39" s="67"/>
      <c r="G39" s="67"/>
      <c r="H39" s="67"/>
      <c r="I39" s="67"/>
      <c r="J39" s="67"/>
      <c r="K39" s="67"/>
      <c r="L39" s="67"/>
      <c r="M39" s="67"/>
      <c r="N39" s="167"/>
      <c r="O39" s="67"/>
      <c r="P39" s="183"/>
      <c r="Q39" s="183"/>
    </row>
    <row r="40" ht="15.75" thickTop="1"/>
  </sheetData>
  <sheetProtection/>
  <mergeCells count="28">
    <mergeCell ref="B32:B33"/>
    <mergeCell ref="C32:C33"/>
    <mergeCell ref="C34:C35"/>
    <mergeCell ref="C36:C37"/>
    <mergeCell ref="A1:A19"/>
    <mergeCell ref="A21:A39"/>
    <mergeCell ref="B34:B39"/>
    <mergeCell ref="C38:C39"/>
    <mergeCell ref="B14:B19"/>
    <mergeCell ref="B22:B27"/>
    <mergeCell ref="C24:C25"/>
    <mergeCell ref="C26:C27"/>
    <mergeCell ref="B28:B31"/>
    <mergeCell ref="C30:C31"/>
    <mergeCell ref="C14:C15"/>
    <mergeCell ref="C16:C17"/>
    <mergeCell ref="B21:D21"/>
    <mergeCell ref="C18:C19"/>
    <mergeCell ref="B1:D1"/>
    <mergeCell ref="B2:B7"/>
    <mergeCell ref="C2:C3"/>
    <mergeCell ref="C4:C5"/>
    <mergeCell ref="C6:C7"/>
    <mergeCell ref="C22:C23"/>
    <mergeCell ref="B12:B13"/>
    <mergeCell ref="C12:C13"/>
    <mergeCell ref="B8:B11"/>
    <mergeCell ref="C10:C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10" width="8.28125" style="0" customWidth="1"/>
    <col min="12" max="28" width="8.28125" style="0" customWidth="1"/>
  </cols>
  <sheetData>
    <row r="1" spans="1:29" ht="16.5" thickBot="1" thickTop="1">
      <c r="A1" s="261">
        <v>2012</v>
      </c>
      <c r="B1" s="209" t="s">
        <v>134</v>
      </c>
      <c r="C1" s="210"/>
      <c r="D1" s="211"/>
      <c r="E1" s="137" t="s">
        <v>147</v>
      </c>
      <c r="F1" s="88" t="s">
        <v>152</v>
      </c>
      <c r="G1" s="88" t="s">
        <v>148</v>
      </c>
      <c r="H1" s="88" t="s">
        <v>149</v>
      </c>
      <c r="I1" s="88" t="s">
        <v>150</v>
      </c>
      <c r="J1" s="88" t="s">
        <v>151</v>
      </c>
      <c r="K1" s="88" t="s">
        <v>263</v>
      </c>
      <c r="L1" s="89" t="s">
        <v>153</v>
      </c>
      <c r="M1" s="88" t="s">
        <v>154</v>
      </c>
      <c r="N1" s="88" t="s">
        <v>155</v>
      </c>
      <c r="O1" s="88" t="s">
        <v>156</v>
      </c>
      <c r="P1" s="88" t="s">
        <v>157</v>
      </c>
      <c r="Q1" s="88" t="s">
        <v>158</v>
      </c>
      <c r="R1" s="88" t="s">
        <v>159</v>
      </c>
      <c r="S1" s="88" t="s">
        <v>168</v>
      </c>
      <c r="T1" s="88" t="s">
        <v>160</v>
      </c>
      <c r="U1" s="88" t="s">
        <v>169</v>
      </c>
      <c r="V1" s="88" t="s">
        <v>161</v>
      </c>
      <c r="W1" s="88" t="s">
        <v>162</v>
      </c>
      <c r="X1" s="88" t="s">
        <v>163</v>
      </c>
      <c r="Y1" s="88" t="s">
        <v>164</v>
      </c>
      <c r="Z1" s="88" t="s">
        <v>165</v>
      </c>
      <c r="AA1" s="88" t="s">
        <v>166</v>
      </c>
      <c r="AB1" s="88" t="s">
        <v>167</v>
      </c>
      <c r="AC1" s="90" t="s">
        <v>287</v>
      </c>
    </row>
    <row r="2" spans="1:29" ht="16.5" thickBot="1" thickTop="1">
      <c r="A2" s="262"/>
      <c r="B2" s="241" t="s">
        <v>0</v>
      </c>
      <c r="C2" s="214" t="s">
        <v>4</v>
      </c>
      <c r="D2" s="131" t="s">
        <v>14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6"/>
      <c r="R2" s="74"/>
      <c r="S2" s="74"/>
      <c r="T2" s="136"/>
      <c r="U2" s="74"/>
      <c r="V2" s="74"/>
      <c r="W2" s="74"/>
      <c r="X2" s="74"/>
      <c r="Y2" s="136"/>
      <c r="Z2" s="84"/>
      <c r="AA2" s="136"/>
      <c r="AB2" s="136"/>
      <c r="AC2" s="77"/>
    </row>
    <row r="3" spans="1:29" ht="15.75" thickBot="1">
      <c r="A3" s="262"/>
      <c r="B3" s="256"/>
      <c r="C3" s="215"/>
      <c r="D3" s="64" t="s">
        <v>15</v>
      </c>
      <c r="E3" s="37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6">
        <f>Q4-Q2</f>
        <v>0</v>
      </c>
      <c r="R3" s="13">
        <v>0</v>
      </c>
      <c r="S3" s="13">
        <v>0</v>
      </c>
      <c r="T3" s="17">
        <v>0</v>
      </c>
      <c r="U3" s="13">
        <v>0</v>
      </c>
      <c r="V3" s="13">
        <v>0</v>
      </c>
      <c r="W3" s="13">
        <v>0</v>
      </c>
      <c r="X3" s="13">
        <v>0</v>
      </c>
      <c r="Y3" s="17">
        <v>0</v>
      </c>
      <c r="Z3" s="18">
        <v>0</v>
      </c>
      <c r="AA3" s="17">
        <v>0</v>
      </c>
      <c r="AB3" s="17">
        <v>0</v>
      </c>
      <c r="AC3" s="52">
        <v>0</v>
      </c>
    </row>
    <row r="4" spans="1:29" ht="15.75" thickBot="1">
      <c r="A4" s="262"/>
      <c r="B4" s="256"/>
      <c r="C4" s="215" t="s">
        <v>5</v>
      </c>
      <c r="D4" s="42" t="s">
        <v>16</v>
      </c>
      <c r="E4" s="3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6"/>
      <c r="R4" s="13"/>
      <c r="S4" s="13"/>
      <c r="T4" s="17"/>
      <c r="U4" s="13"/>
      <c r="V4" s="13"/>
      <c r="W4" s="13"/>
      <c r="X4" s="13"/>
      <c r="Y4" s="17"/>
      <c r="Z4" s="18"/>
      <c r="AA4" s="17"/>
      <c r="AB4" s="17"/>
      <c r="AC4" s="52"/>
    </row>
    <row r="5" spans="1:29" ht="15.75" thickBot="1">
      <c r="A5" s="262"/>
      <c r="B5" s="256"/>
      <c r="C5" s="215"/>
      <c r="D5" s="41" t="s">
        <v>17</v>
      </c>
      <c r="E5" s="37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6">
        <f>Q6-Q4</f>
        <v>0</v>
      </c>
      <c r="R5" s="13">
        <v>0</v>
      </c>
      <c r="S5" s="13">
        <v>0</v>
      </c>
      <c r="T5" s="17">
        <v>0</v>
      </c>
      <c r="U5" s="13">
        <v>0</v>
      </c>
      <c r="V5" s="13">
        <v>0</v>
      </c>
      <c r="W5" s="13">
        <v>0</v>
      </c>
      <c r="X5" s="13">
        <v>0</v>
      </c>
      <c r="Y5" s="17">
        <v>0</v>
      </c>
      <c r="Z5" s="18">
        <v>0</v>
      </c>
      <c r="AA5" s="17">
        <v>0</v>
      </c>
      <c r="AB5" s="17">
        <v>0</v>
      </c>
      <c r="AC5" s="52">
        <v>0</v>
      </c>
    </row>
    <row r="6" spans="1:29" ht="15.75" thickBot="1">
      <c r="A6" s="262"/>
      <c r="B6" s="256"/>
      <c r="C6" s="215" t="s">
        <v>6</v>
      </c>
      <c r="D6" s="63" t="s">
        <v>16</v>
      </c>
      <c r="E6" s="3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"/>
      <c r="R6" s="13"/>
      <c r="S6" s="13"/>
      <c r="T6" s="17"/>
      <c r="U6" s="13"/>
      <c r="V6" s="13"/>
      <c r="W6" s="13"/>
      <c r="X6" s="13"/>
      <c r="Y6" s="17"/>
      <c r="Z6" s="18"/>
      <c r="AA6" s="17"/>
      <c r="AB6" s="17"/>
      <c r="AC6" s="52"/>
    </row>
    <row r="7" spans="1:29" ht="15.75" thickBot="1">
      <c r="A7" s="262"/>
      <c r="B7" s="256"/>
      <c r="C7" s="215"/>
      <c r="D7" s="64" t="s">
        <v>17</v>
      </c>
      <c r="E7" s="3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6"/>
      <c r="R7" s="13"/>
      <c r="S7" s="13"/>
      <c r="T7" s="17"/>
      <c r="U7" s="13"/>
      <c r="V7" s="13"/>
      <c r="W7" s="13"/>
      <c r="X7" s="13"/>
      <c r="Y7" s="17"/>
      <c r="Z7" s="18"/>
      <c r="AA7" s="17"/>
      <c r="AB7" s="17"/>
      <c r="AC7" s="52"/>
    </row>
    <row r="8" spans="1:29" ht="15.75" thickBot="1">
      <c r="A8" s="262"/>
      <c r="B8" s="258" t="s">
        <v>1</v>
      </c>
      <c r="C8" s="1" t="s">
        <v>7</v>
      </c>
      <c r="D8" s="43" t="s">
        <v>14</v>
      </c>
      <c r="E8" s="38">
        <v>41233</v>
      </c>
      <c r="F8" s="13"/>
      <c r="G8" s="15">
        <v>41233</v>
      </c>
      <c r="H8" s="13"/>
      <c r="I8" s="13"/>
      <c r="J8" s="13"/>
      <c r="K8" s="13"/>
      <c r="L8" s="15">
        <v>41221</v>
      </c>
      <c r="M8" s="13"/>
      <c r="N8" s="13"/>
      <c r="O8" s="13"/>
      <c r="P8" s="13"/>
      <c r="Q8" s="6"/>
      <c r="R8" s="15">
        <v>41218</v>
      </c>
      <c r="S8" s="13"/>
      <c r="T8" s="17"/>
      <c r="U8" s="15">
        <v>41233</v>
      </c>
      <c r="V8" s="13"/>
      <c r="W8" s="13"/>
      <c r="X8" s="13"/>
      <c r="Y8" s="17"/>
      <c r="Z8" s="18"/>
      <c r="AA8" s="17"/>
      <c r="AB8" s="17"/>
      <c r="AC8" s="52"/>
    </row>
    <row r="9" spans="1:29" ht="15.75" thickBot="1">
      <c r="A9" s="262"/>
      <c r="B9" s="258"/>
      <c r="C9" s="1" t="s">
        <v>8</v>
      </c>
      <c r="D9" s="43" t="s">
        <v>17</v>
      </c>
      <c r="E9" s="37">
        <v>8</v>
      </c>
      <c r="F9" s="13">
        <v>0</v>
      </c>
      <c r="G9" s="13">
        <v>8</v>
      </c>
      <c r="H9" s="13">
        <v>0</v>
      </c>
      <c r="I9" s="13"/>
      <c r="J9" s="13">
        <v>0</v>
      </c>
      <c r="K9" s="13">
        <v>0</v>
      </c>
      <c r="L9" s="13">
        <v>21</v>
      </c>
      <c r="M9" s="13">
        <v>0</v>
      </c>
      <c r="N9" s="13">
        <v>0</v>
      </c>
      <c r="O9" s="13">
        <v>0</v>
      </c>
      <c r="P9" s="13">
        <v>0</v>
      </c>
      <c r="Q9" s="6">
        <f>Q10-Q8</f>
        <v>0</v>
      </c>
      <c r="R9" s="13">
        <v>23</v>
      </c>
      <c r="S9" s="13">
        <v>0</v>
      </c>
      <c r="T9" s="17">
        <v>0</v>
      </c>
      <c r="U9" s="13">
        <v>8</v>
      </c>
      <c r="V9" s="13">
        <v>0</v>
      </c>
      <c r="W9" s="13">
        <v>0</v>
      </c>
      <c r="X9" s="13">
        <v>0</v>
      </c>
      <c r="Y9" s="17">
        <v>0</v>
      </c>
      <c r="Z9" s="18">
        <v>0</v>
      </c>
      <c r="AA9" s="17">
        <v>0</v>
      </c>
      <c r="AB9" s="17">
        <v>0</v>
      </c>
      <c r="AC9" s="52">
        <v>0</v>
      </c>
    </row>
    <row r="10" spans="1:29" ht="15.75" thickBot="1">
      <c r="A10" s="262"/>
      <c r="B10" s="258"/>
      <c r="C10" s="208" t="s">
        <v>9</v>
      </c>
      <c r="D10" s="44" t="s">
        <v>16</v>
      </c>
      <c r="E10" s="3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6"/>
      <c r="R10" s="13"/>
      <c r="S10" s="13"/>
      <c r="T10" s="17"/>
      <c r="U10" s="13"/>
      <c r="V10" s="13"/>
      <c r="W10" s="13"/>
      <c r="X10" s="13"/>
      <c r="Y10" s="17"/>
      <c r="Z10" s="18"/>
      <c r="AA10" s="17"/>
      <c r="AB10" s="17"/>
      <c r="AC10" s="52"/>
    </row>
    <row r="11" spans="1:29" ht="15.75" thickBot="1">
      <c r="A11" s="262"/>
      <c r="B11" s="258"/>
      <c r="C11" s="208"/>
      <c r="D11" s="45" t="s">
        <v>17</v>
      </c>
      <c r="E11" s="37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6">
        <f>Q12-Q10</f>
        <v>0</v>
      </c>
      <c r="R11" s="13">
        <v>0</v>
      </c>
      <c r="S11" s="13">
        <v>0</v>
      </c>
      <c r="T11" s="17">
        <v>0</v>
      </c>
      <c r="U11" s="13">
        <v>0</v>
      </c>
      <c r="V11" s="13">
        <v>0</v>
      </c>
      <c r="W11" s="13">
        <v>0</v>
      </c>
      <c r="X11" s="13">
        <v>0</v>
      </c>
      <c r="Y11" s="17">
        <v>0</v>
      </c>
      <c r="Z11" s="18">
        <v>0</v>
      </c>
      <c r="AA11" s="17">
        <v>0</v>
      </c>
      <c r="AB11" s="17">
        <v>0</v>
      </c>
      <c r="AC11" s="52">
        <v>0</v>
      </c>
    </row>
    <row r="12" spans="1:29" ht="15.75" thickBot="1">
      <c r="A12" s="262"/>
      <c r="B12" s="257" t="s">
        <v>2</v>
      </c>
      <c r="C12" s="224" t="s">
        <v>10</v>
      </c>
      <c r="D12" s="70" t="s">
        <v>16</v>
      </c>
      <c r="E12" s="3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6"/>
      <c r="R12" s="13"/>
      <c r="S12" s="13"/>
      <c r="T12" s="17"/>
      <c r="U12" s="13"/>
      <c r="V12" s="13"/>
      <c r="W12" s="13"/>
      <c r="X12" s="13"/>
      <c r="Y12" s="17"/>
      <c r="Z12" s="18"/>
      <c r="AA12" s="17"/>
      <c r="AB12" s="17"/>
      <c r="AC12" s="52"/>
    </row>
    <row r="13" spans="1:29" ht="15.75" thickBot="1">
      <c r="A13" s="262"/>
      <c r="B13" s="257"/>
      <c r="C13" s="224"/>
      <c r="D13" s="71" t="s">
        <v>17</v>
      </c>
      <c r="E13" s="37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6">
        <v>0</v>
      </c>
      <c r="R13" s="13">
        <v>0</v>
      </c>
      <c r="S13" s="13">
        <v>0</v>
      </c>
      <c r="T13" s="17">
        <v>0</v>
      </c>
      <c r="U13" s="13">
        <v>0</v>
      </c>
      <c r="V13" s="13">
        <v>0</v>
      </c>
      <c r="W13" s="13">
        <v>0</v>
      </c>
      <c r="X13" s="13">
        <v>0</v>
      </c>
      <c r="Y13" s="17">
        <v>0</v>
      </c>
      <c r="Z13" s="18">
        <v>0</v>
      </c>
      <c r="AA13" s="17">
        <v>0</v>
      </c>
      <c r="AB13" s="17">
        <v>0</v>
      </c>
      <c r="AC13" s="52">
        <v>0</v>
      </c>
    </row>
    <row r="14" spans="1:29" ht="15.75" thickBot="1">
      <c r="A14" s="262"/>
      <c r="B14" s="259" t="s">
        <v>3</v>
      </c>
      <c r="C14" s="205" t="s">
        <v>11</v>
      </c>
      <c r="D14" s="48" t="s">
        <v>16</v>
      </c>
      <c r="E14" s="37"/>
      <c r="F14" s="15">
        <v>41136</v>
      </c>
      <c r="G14" s="15">
        <v>41136</v>
      </c>
      <c r="H14" s="13"/>
      <c r="I14" s="13"/>
      <c r="J14" s="13"/>
      <c r="K14" s="13"/>
      <c r="L14" s="15">
        <v>41135</v>
      </c>
      <c r="M14" s="13"/>
      <c r="N14" s="13"/>
      <c r="O14" s="15">
        <v>41136</v>
      </c>
      <c r="P14" s="15">
        <v>41136</v>
      </c>
      <c r="Q14" s="15">
        <v>41136</v>
      </c>
      <c r="R14" s="13"/>
      <c r="S14" s="13"/>
      <c r="T14" s="26">
        <v>41138</v>
      </c>
      <c r="U14" s="15">
        <v>41138</v>
      </c>
      <c r="V14" s="15">
        <v>41138</v>
      </c>
      <c r="W14" s="15">
        <v>41138</v>
      </c>
      <c r="X14" s="15">
        <v>41138</v>
      </c>
      <c r="Y14" s="26">
        <v>41138</v>
      </c>
      <c r="Z14" s="19">
        <v>41138</v>
      </c>
      <c r="AA14" s="26">
        <v>41138</v>
      </c>
      <c r="AB14" s="26">
        <v>41138</v>
      </c>
      <c r="AC14" s="53"/>
    </row>
    <row r="15" spans="1:29" ht="15.75" thickBot="1">
      <c r="A15" s="262"/>
      <c r="B15" s="259"/>
      <c r="C15" s="205"/>
      <c r="D15" s="49" t="s">
        <v>17</v>
      </c>
      <c r="E15" s="37"/>
      <c r="F15" s="13">
        <v>35</v>
      </c>
      <c r="G15" s="13">
        <v>35</v>
      </c>
      <c r="H15" s="13"/>
      <c r="I15" s="13"/>
      <c r="J15" s="13"/>
      <c r="K15" s="13"/>
      <c r="L15" s="13">
        <v>34</v>
      </c>
      <c r="M15" s="13"/>
      <c r="N15" s="13">
        <v>0</v>
      </c>
      <c r="O15" s="13">
        <v>35</v>
      </c>
      <c r="P15" s="13">
        <v>35</v>
      </c>
      <c r="Q15" s="13">
        <v>35</v>
      </c>
      <c r="R15" s="13">
        <v>0</v>
      </c>
      <c r="S15" s="13"/>
      <c r="T15" s="17">
        <v>6</v>
      </c>
      <c r="U15" s="13">
        <v>6</v>
      </c>
      <c r="V15" s="13">
        <v>6</v>
      </c>
      <c r="W15" s="13">
        <v>6</v>
      </c>
      <c r="X15" s="13">
        <v>6</v>
      </c>
      <c r="Y15" s="17">
        <v>34</v>
      </c>
      <c r="Z15" s="18">
        <v>6</v>
      </c>
      <c r="AA15" s="17">
        <v>24</v>
      </c>
      <c r="AB15" s="17">
        <v>6</v>
      </c>
      <c r="AC15" s="52">
        <v>0</v>
      </c>
    </row>
    <row r="16" spans="1:29" ht="15.75" thickBot="1">
      <c r="A16" s="262"/>
      <c r="B16" s="259"/>
      <c r="C16" s="205" t="s">
        <v>12</v>
      </c>
      <c r="D16" s="48" t="s">
        <v>16</v>
      </c>
      <c r="E16" s="38">
        <v>41136</v>
      </c>
      <c r="F16" s="15">
        <v>41172</v>
      </c>
      <c r="G16" s="15">
        <v>41172</v>
      </c>
      <c r="H16" s="15">
        <v>41137</v>
      </c>
      <c r="I16" s="15">
        <v>41137</v>
      </c>
      <c r="J16" s="15">
        <v>41137</v>
      </c>
      <c r="K16" s="15">
        <v>41137</v>
      </c>
      <c r="L16" s="15">
        <v>41170</v>
      </c>
      <c r="M16" s="15">
        <v>41136</v>
      </c>
      <c r="N16" s="15">
        <v>41136</v>
      </c>
      <c r="O16" s="15">
        <v>41172</v>
      </c>
      <c r="P16" s="15">
        <v>41172</v>
      </c>
      <c r="Q16" s="15">
        <v>41172</v>
      </c>
      <c r="R16" s="15">
        <v>41136</v>
      </c>
      <c r="S16" s="15">
        <v>41137</v>
      </c>
      <c r="T16" s="26">
        <v>41144</v>
      </c>
      <c r="U16" s="15">
        <v>41144</v>
      </c>
      <c r="V16" s="15">
        <v>41144</v>
      </c>
      <c r="W16" s="15">
        <v>41144</v>
      </c>
      <c r="X16" s="15">
        <v>41144</v>
      </c>
      <c r="Y16" s="26">
        <v>41173</v>
      </c>
      <c r="Z16" s="19">
        <v>41144</v>
      </c>
      <c r="AA16" s="26">
        <v>41173</v>
      </c>
      <c r="AB16" s="26">
        <v>41144</v>
      </c>
      <c r="AC16" s="52"/>
    </row>
    <row r="17" spans="1:29" ht="15.75" thickBot="1">
      <c r="A17" s="262"/>
      <c r="B17" s="259"/>
      <c r="C17" s="205"/>
      <c r="D17" s="49" t="s">
        <v>17</v>
      </c>
      <c r="E17" s="37">
        <v>102</v>
      </c>
      <c r="F17" s="13">
        <v>68</v>
      </c>
      <c r="G17" s="13">
        <v>68</v>
      </c>
      <c r="H17" s="13">
        <v>103</v>
      </c>
      <c r="I17" s="13">
        <v>103</v>
      </c>
      <c r="J17" s="13">
        <v>103</v>
      </c>
      <c r="K17" s="13">
        <v>103</v>
      </c>
      <c r="L17" s="13">
        <v>71</v>
      </c>
      <c r="M17" s="13">
        <v>102</v>
      </c>
      <c r="N17" s="13">
        <v>102</v>
      </c>
      <c r="O17" s="13">
        <v>68</v>
      </c>
      <c r="P17" s="13">
        <v>68</v>
      </c>
      <c r="Q17" s="13">
        <v>68</v>
      </c>
      <c r="R17" s="13">
        <v>102</v>
      </c>
      <c r="S17" s="13">
        <v>103</v>
      </c>
      <c r="T17" s="17">
        <v>92</v>
      </c>
      <c r="U17" s="13">
        <v>92</v>
      </c>
      <c r="V17" s="13">
        <v>92</v>
      </c>
      <c r="W17" s="13">
        <v>92</v>
      </c>
      <c r="X17" s="13">
        <v>89</v>
      </c>
      <c r="Y17" s="17">
        <v>67</v>
      </c>
      <c r="Z17" s="18">
        <v>92</v>
      </c>
      <c r="AA17" s="17">
        <v>67</v>
      </c>
      <c r="AB17" s="17">
        <v>92</v>
      </c>
      <c r="AC17" s="52">
        <v>0</v>
      </c>
    </row>
    <row r="18" spans="1:29" ht="15.75" thickBot="1">
      <c r="A18" s="262"/>
      <c r="B18" s="259"/>
      <c r="C18" s="205" t="s">
        <v>13</v>
      </c>
      <c r="D18" s="48" t="s">
        <v>16</v>
      </c>
      <c r="E18" s="69"/>
      <c r="F18" s="6"/>
      <c r="G18" s="13"/>
      <c r="H18" s="15">
        <v>41137</v>
      </c>
      <c r="I18" s="15">
        <v>41173</v>
      </c>
      <c r="J18" s="15">
        <v>41173</v>
      </c>
      <c r="K18" s="9"/>
      <c r="L18" s="13"/>
      <c r="M18" s="7"/>
      <c r="N18" s="6"/>
      <c r="O18" s="7"/>
      <c r="P18" s="6"/>
      <c r="Q18" s="6"/>
      <c r="R18" s="6"/>
      <c r="S18" s="15">
        <v>41144</v>
      </c>
      <c r="T18" s="26">
        <v>41173</v>
      </c>
      <c r="U18" s="15">
        <v>41173</v>
      </c>
      <c r="V18" s="15">
        <v>41173</v>
      </c>
      <c r="W18" s="15">
        <v>41173</v>
      </c>
      <c r="X18" s="15">
        <v>41173</v>
      </c>
      <c r="Y18" s="26">
        <v>41173</v>
      </c>
      <c r="Z18" s="19">
        <v>41173</v>
      </c>
      <c r="AA18" s="26">
        <v>41173</v>
      </c>
      <c r="AB18" s="26">
        <v>41173</v>
      </c>
      <c r="AC18" s="52"/>
    </row>
    <row r="19" spans="1:29" ht="15.75" thickBot="1">
      <c r="A19" s="263"/>
      <c r="B19" s="260"/>
      <c r="C19" s="206"/>
      <c r="D19" s="50" t="s">
        <v>17</v>
      </c>
      <c r="E19" s="56">
        <v>0</v>
      </c>
      <c r="F19" s="57">
        <v>0</v>
      </c>
      <c r="G19" s="58">
        <v>0</v>
      </c>
      <c r="H19" s="58">
        <v>103</v>
      </c>
      <c r="I19" s="58">
        <v>67</v>
      </c>
      <c r="J19" s="58">
        <v>67</v>
      </c>
      <c r="K19" s="67"/>
      <c r="L19" s="58">
        <v>0</v>
      </c>
      <c r="M19" s="57"/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8">
        <v>92</v>
      </c>
      <c r="T19" s="134">
        <v>67</v>
      </c>
      <c r="U19" s="58">
        <v>67</v>
      </c>
      <c r="V19" s="58">
        <v>67</v>
      </c>
      <c r="W19" s="58">
        <v>67</v>
      </c>
      <c r="X19" s="58">
        <v>64</v>
      </c>
      <c r="Y19" s="134">
        <v>67</v>
      </c>
      <c r="Z19" s="59">
        <v>67</v>
      </c>
      <c r="AA19" s="134">
        <v>67</v>
      </c>
      <c r="AB19" s="134">
        <v>67</v>
      </c>
      <c r="AC19" s="135">
        <v>0</v>
      </c>
    </row>
    <row r="20" spans="1:29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9"/>
    </row>
    <row r="21" spans="1:29" ht="15.75" customHeight="1" thickBot="1" thickTop="1">
      <c r="A21" s="261">
        <v>2013</v>
      </c>
      <c r="B21" s="209" t="s">
        <v>134</v>
      </c>
      <c r="C21" s="210"/>
      <c r="D21" s="211"/>
      <c r="E21" s="137" t="s">
        <v>147</v>
      </c>
      <c r="F21" s="88" t="s">
        <v>152</v>
      </c>
      <c r="G21" s="88" t="s">
        <v>148</v>
      </c>
      <c r="H21" s="88" t="s">
        <v>149</v>
      </c>
      <c r="I21" s="88" t="s">
        <v>150</v>
      </c>
      <c r="J21" s="88" t="s">
        <v>151</v>
      </c>
      <c r="K21" s="88" t="s">
        <v>263</v>
      </c>
      <c r="L21" s="89" t="s">
        <v>153</v>
      </c>
      <c r="M21" s="88" t="s">
        <v>154</v>
      </c>
      <c r="N21" s="88" t="s">
        <v>155</v>
      </c>
      <c r="O21" s="88" t="s">
        <v>156</v>
      </c>
      <c r="P21" s="88" t="s">
        <v>157</v>
      </c>
      <c r="Q21" s="88" t="s">
        <v>158</v>
      </c>
      <c r="R21" s="88" t="s">
        <v>159</v>
      </c>
      <c r="S21" s="88" t="s">
        <v>168</v>
      </c>
      <c r="T21" s="88" t="s">
        <v>160</v>
      </c>
      <c r="U21" s="88" t="s">
        <v>169</v>
      </c>
      <c r="V21" s="88" t="s">
        <v>161</v>
      </c>
      <c r="W21" s="88" t="s">
        <v>162</v>
      </c>
      <c r="X21" s="88" t="s">
        <v>163</v>
      </c>
      <c r="Y21" s="88" t="s">
        <v>164</v>
      </c>
      <c r="Z21" s="88" t="s">
        <v>165</v>
      </c>
      <c r="AA21" s="88" t="s">
        <v>166</v>
      </c>
      <c r="AB21" s="88" t="s">
        <v>167</v>
      </c>
      <c r="AC21" s="90" t="s">
        <v>287</v>
      </c>
    </row>
    <row r="22" spans="1:29" ht="16.5" thickBot="1" thickTop="1">
      <c r="A22" s="262"/>
      <c r="B22" s="241" t="s">
        <v>0</v>
      </c>
      <c r="C22" s="214" t="s">
        <v>4</v>
      </c>
      <c r="D22" s="131" t="s">
        <v>14</v>
      </c>
      <c r="E22" s="124">
        <v>41361</v>
      </c>
      <c r="F22" s="75">
        <v>41383</v>
      </c>
      <c r="G22" s="74"/>
      <c r="H22" s="74"/>
      <c r="I22" s="74"/>
      <c r="J22" s="75">
        <v>41339</v>
      </c>
      <c r="K22" s="74"/>
      <c r="L22" s="74"/>
      <c r="M22" s="74"/>
      <c r="N22" s="75">
        <v>41366</v>
      </c>
      <c r="O22" s="75">
        <v>41372</v>
      </c>
      <c r="P22" s="75">
        <v>41366</v>
      </c>
      <c r="Q22" s="121">
        <v>41374</v>
      </c>
      <c r="R22" s="75">
        <v>41366</v>
      </c>
      <c r="S22" s="75">
        <v>41348</v>
      </c>
      <c r="T22" s="196">
        <v>41348</v>
      </c>
      <c r="U22" s="75">
        <v>41361</v>
      </c>
      <c r="V22" s="75">
        <v>41361</v>
      </c>
      <c r="W22" s="75">
        <v>41359</v>
      </c>
      <c r="X22" s="74"/>
      <c r="Y22" s="136"/>
      <c r="Z22" s="84"/>
      <c r="AA22" s="136"/>
      <c r="AB22" s="196"/>
      <c r="AC22" s="197">
        <v>41374</v>
      </c>
    </row>
    <row r="23" spans="1:29" ht="15.75" thickBot="1">
      <c r="A23" s="262"/>
      <c r="B23" s="256"/>
      <c r="C23" s="215"/>
      <c r="D23" s="64" t="s">
        <v>15</v>
      </c>
      <c r="E23" s="38">
        <v>41388</v>
      </c>
      <c r="F23" s="13"/>
      <c r="G23" s="15">
        <v>41380</v>
      </c>
      <c r="H23" s="15">
        <v>41390</v>
      </c>
      <c r="I23" s="15">
        <v>41390</v>
      </c>
      <c r="J23" s="15">
        <v>41382</v>
      </c>
      <c r="K23" s="13"/>
      <c r="L23" s="15">
        <v>41377</v>
      </c>
      <c r="M23" s="15">
        <v>41377</v>
      </c>
      <c r="N23" s="15">
        <v>41394</v>
      </c>
      <c r="O23" s="15">
        <v>41394</v>
      </c>
      <c r="P23" s="15">
        <v>41392</v>
      </c>
      <c r="Q23" s="8">
        <v>41389</v>
      </c>
      <c r="R23" s="13"/>
      <c r="S23" s="15">
        <v>41389</v>
      </c>
      <c r="T23" s="26">
        <v>41392</v>
      </c>
      <c r="U23" s="15">
        <v>41388</v>
      </c>
      <c r="V23" s="15">
        <v>41392</v>
      </c>
      <c r="W23" s="15">
        <v>41392</v>
      </c>
      <c r="X23" s="15">
        <v>41384</v>
      </c>
      <c r="Y23" s="17"/>
      <c r="Z23" s="19">
        <v>41390</v>
      </c>
      <c r="AA23" s="26">
        <v>41390</v>
      </c>
      <c r="AB23" s="26">
        <v>41390</v>
      </c>
      <c r="AC23" s="52"/>
    </row>
    <row r="24" spans="1:29" ht="15.75" thickBot="1">
      <c r="A24" s="262"/>
      <c r="B24" s="256"/>
      <c r="C24" s="215" t="s">
        <v>5</v>
      </c>
      <c r="D24" s="42" t="s">
        <v>16</v>
      </c>
      <c r="E24" s="38">
        <v>41389</v>
      </c>
      <c r="F24" s="13"/>
      <c r="G24" s="13"/>
      <c r="H24" s="15">
        <v>41396</v>
      </c>
      <c r="I24" s="15">
        <v>41396</v>
      </c>
      <c r="J24" s="15">
        <v>41388</v>
      </c>
      <c r="K24" s="13"/>
      <c r="L24" s="15"/>
      <c r="M24" s="15">
        <v>41383</v>
      </c>
      <c r="N24" s="15">
        <v>41396</v>
      </c>
      <c r="O24" s="15">
        <v>41396</v>
      </c>
      <c r="P24" s="15">
        <v>41394</v>
      </c>
      <c r="Q24" s="8">
        <v>41391</v>
      </c>
      <c r="R24" s="13"/>
      <c r="S24" s="15">
        <v>41391</v>
      </c>
      <c r="T24" s="26">
        <v>41394</v>
      </c>
      <c r="U24" s="15">
        <v>41390</v>
      </c>
      <c r="V24" s="15">
        <v>41394</v>
      </c>
      <c r="W24" s="15">
        <v>41394</v>
      </c>
      <c r="X24" s="15">
        <v>41386</v>
      </c>
      <c r="Y24" s="17"/>
      <c r="Z24" s="19">
        <v>41392</v>
      </c>
      <c r="AA24" s="26">
        <v>41392</v>
      </c>
      <c r="AB24" s="26">
        <v>41392</v>
      </c>
      <c r="AC24" s="52"/>
    </row>
    <row r="25" spans="1:29" ht="15.75" thickBot="1">
      <c r="A25" s="262"/>
      <c r="B25" s="256"/>
      <c r="C25" s="215"/>
      <c r="D25" s="41" t="s">
        <v>17</v>
      </c>
      <c r="E25" s="37"/>
      <c r="F25" s="13"/>
      <c r="G25" s="13"/>
      <c r="H25" s="13"/>
      <c r="I25" s="13"/>
      <c r="J25" s="13"/>
      <c r="K25" s="13"/>
      <c r="L25" s="13"/>
      <c r="M25" s="13">
        <f>M28-M24</f>
        <v>34</v>
      </c>
      <c r="N25" s="13">
        <f>N28-N24</f>
        <v>21</v>
      </c>
      <c r="O25" s="13">
        <f>O28-O24</f>
        <v>21</v>
      </c>
      <c r="P25" s="13"/>
      <c r="Q25" s="6"/>
      <c r="R25" s="13"/>
      <c r="S25" s="13"/>
      <c r="T25" s="17"/>
      <c r="U25" s="13"/>
      <c r="V25" s="13"/>
      <c r="W25" s="13"/>
      <c r="X25" s="13"/>
      <c r="Y25" s="17"/>
      <c r="Z25" s="18"/>
      <c r="AA25" s="17"/>
      <c r="AB25" s="17"/>
      <c r="AC25" s="52"/>
    </row>
    <row r="26" spans="1:29" ht="15.75" thickBot="1">
      <c r="A26" s="262"/>
      <c r="B26" s="256"/>
      <c r="C26" s="215" t="s">
        <v>6</v>
      </c>
      <c r="D26" s="63" t="s">
        <v>16</v>
      </c>
      <c r="E26" s="3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6"/>
      <c r="R26" s="13"/>
      <c r="S26" s="13"/>
      <c r="T26" s="17"/>
      <c r="U26" s="13"/>
      <c r="V26" s="13"/>
      <c r="W26" s="13"/>
      <c r="X26" s="13"/>
      <c r="Y26" s="17"/>
      <c r="Z26" s="18"/>
      <c r="AA26" s="17"/>
      <c r="AB26" s="17"/>
      <c r="AC26" s="52"/>
    </row>
    <row r="27" spans="1:29" ht="15.75" thickBot="1">
      <c r="A27" s="262"/>
      <c r="B27" s="256"/>
      <c r="C27" s="215"/>
      <c r="D27" s="64" t="s">
        <v>17</v>
      </c>
      <c r="E27" s="3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6"/>
      <c r="R27" s="13"/>
      <c r="S27" s="13"/>
      <c r="T27" s="17"/>
      <c r="U27" s="13"/>
      <c r="V27" s="13"/>
      <c r="W27" s="13"/>
      <c r="X27" s="13"/>
      <c r="Y27" s="17"/>
      <c r="Z27" s="18"/>
      <c r="AA27" s="17"/>
      <c r="AB27" s="17"/>
      <c r="AC27" s="52"/>
    </row>
    <row r="28" spans="1:29" ht="15.75" thickBot="1">
      <c r="A28" s="262"/>
      <c r="B28" s="258" t="s">
        <v>1</v>
      </c>
      <c r="C28" s="1" t="s">
        <v>7</v>
      </c>
      <c r="D28" s="43" t="s">
        <v>14</v>
      </c>
      <c r="E28" s="38"/>
      <c r="F28" s="13"/>
      <c r="G28" s="15"/>
      <c r="H28" s="13"/>
      <c r="I28" s="13"/>
      <c r="J28" s="13"/>
      <c r="K28" s="13"/>
      <c r="L28" s="15"/>
      <c r="M28" s="15">
        <v>41417</v>
      </c>
      <c r="N28" s="15">
        <v>41417</v>
      </c>
      <c r="O28" s="15">
        <v>41417</v>
      </c>
      <c r="P28" s="15">
        <v>41414</v>
      </c>
      <c r="Q28" s="6"/>
      <c r="R28" s="15">
        <v>41414</v>
      </c>
      <c r="S28" s="13"/>
      <c r="T28" s="17"/>
      <c r="U28" s="15"/>
      <c r="V28" s="13"/>
      <c r="W28" s="13"/>
      <c r="X28" s="13"/>
      <c r="Y28" s="17"/>
      <c r="Z28" s="19">
        <v>41414</v>
      </c>
      <c r="AA28" s="26">
        <v>41414</v>
      </c>
      <c r="AB28" s="17"/>
      <c r="AC28" s="52"/>
    </row>
    <row r="29" spans="1:29" ht="15.75" thickBot="1">
      <c r="A29" s="262"/>
      <c r="B29" s="258"/>
      <c r="C29" s="1" t="s">
        <v>8</v>
      </c>
      <c r="D29" s="43" t="s">
        <v>17</v>
      </c>
      <c r="E29" s="3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6"/>
      <c r="R29" s="13"/>
      <c r="S29" s="13"/>
      <c r="T29" s="17"/>
      <c r="U29" s="13"/>
      <c r="V29" s="13"/>
      <c r="W29" s="13"/>
      <c r="X29" s="13"/>
      <c r="Y29" s="17"/>
      <c r="Z29" s="18"/>
      <c r="AA29" s="17"/>
      <c r="AB29" s="17"/>
      <c r="AC29" s="52"/>
    </row>
    <row r="30" spans="1:29" ht="15.75" thickBot="1">
      <c r="A30" s="262"/>
      <c r="B30" s="258"/>
      <c r="C30" s="208" t="s">
        <v>9</v>
      </c>
      <c r="D30" s="44" t="s">
        <v>16</v>
      </c>
      <c r="E30" s="38">
        <v>41351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6"/>
      <c r="R30" s="13"/>
      <c r="S30" s="13"/>
      <c r="T30" s="17"/>
      <c r="U30" s="13"/>
      <c r="V30" s="13"/>
      <c r="W30" s="13"/>
      <c r="X30" s="13"/>
      <c r="Y30" s="17"/>
      <c r="Z30" s="18"/>
      <c r="AA30" s="17"/>
      <c r="AB30" s="17"/>
      <c r="AC30" s="52"/>
    </row>
    <row r="31" spans="1:29" ht="15.75" thickBot="1">
      <c r="A31" s="262"/>
      <c r="B31" s="258"/>
      <c r="C31" s="208"/>
      <c r="D31" s="45" t="s">
        <v>17</v>
      </c>
      <c r="E31" s="3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6"/>
      <c r="R31" s="13"/>
      <c r="S31" s="13"/>
      <c r="T31" s="17"/>
      <c r="U31" s="13"/>
      <c r="V31" s="13"/>
      <c r="W31" s="13"/>
      <c r="X31" s="13"/>
      <c r="Y31" s="17"/>
      <c r="Z31" s="18"/>
      <c r="AA31" s="17"/>
      <c r="AB31" s="17"/>
      <c r="AC31" s="52"/>
    </row>
    <row r="32" spans="1:29" ht="15.75" thickBot="1">
      <c r="A32" s="262"/>
      <c r="B32" s="257" t="s">
        <v>2</v>
      </c>
      <c r="C32" s="224" t="s">
        <v>10</v>
      </c>
      <c r="D32" s="70" t="s">
        <v>16</v>
      </c>
      <c r="E32" s="3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6"/>
      <c r="R32" s="13"/>
      <c r="S32" s="13"/>
      <c r="T32" s="17"/>
      <c r="U32" s="13"/>
      <c r="V32" s="13"/>
      <c r="W32" s="13"/>
      <c r="X32" s="13"/>
      <c r="Y32" s="17"/>
      <c r="Z32" s="18"/>
      <c r="AA32" s="17"/>
      <c r="AB32" s="17"/>
      <c r="AC32" s="52"/>
    </row>
    <row r="33" spans="1:29" ht="15.75" thickBot="1">
      <c r="A33" s="262"/>
      <c r="B33" s="257"/>
      <c r="C33" s="224"/>
      <c r="D33" s="71" t="s">
        <v>17</v>
      </c>
      <c r="E33" s="3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6"/>
      <c r="R33" s="13"/>
      <c r="S33" s="13"/>
      <c r="T33" s="17"/>
      <c r="U33" s="13"/>
      <c r="V33" s="13"/>
      <c r="W33" s="13"/>
      <c r="X33" s="13"/>
      <c r="Y33" s="17"/>
      <c r="Z33" s="18"/>
      <c r="AA33" s="17"/>
      <c r="AB33" s="17"/>
      <c r="AC33" s="52"/>
    </row>
    <row r="34" spans="1:29" ht="15.75" thickBot="1">
      <c r="A34" s="262"/>
      <c r="B34" s="259" t="s">
        <v>3</v>
      </c>
      <c r="C34" s="205" t="s">
        <v>11</v>
      </c>
      <c r="D34" s="48" t="s">
        <v>16</v>
      </c>
      <c r="E34" s="37"/>
      <c r="F34" s="15"/>
      <c r="G34" s="15"/>
      <c r="H34" s="13"/>
      <c r="I34" s="13"/>
      <c r="J34" s="13"/>
      <c r="K34" s="13"/>
      <c r="L34" s="15"/>
      <c r="M34" s="13"/>
      <c r="N34" s="15">
        <v>41374</v>
      </c>
      <c r="O34" s="15"/>
      <c r="P34" s="15"/>
      <c r="Q34" s="15"/>
      <c r="R34" s="15">
        <v>41391</v>
      </c>
      <c r="S34" s="15">
        <v>41394</v>
      </c>
      <c r="T34" s="26"/>
      <c r="U34" s="15">
        <v>41336</v>
      </c>
      <c r="V34" s="15"/>
      <c r="W34" s="15"/>
      <c r="X34" s="15">
        <v>41348</v>
      </c>
      <c r="Y34" s="26"/>
      <c r="Z34" s="19">
        <v>41337</v>
      </c>
      <c r="AA34" s="19">
        <v>41337</v>
      </c>
      <c r="AB34" s="26">
        <v>41366</v>
      </c>
      <c r="AC34" s="53"/>
    </row>
    <row r="35" spans="1:29" ht="15.75" thickBot="1">
      <c r="A35" s="262"/>
      <c r="B35" s="259"/>
      <c r="C35" s="205"/>
      <c r="D35" s="49" t="s">
        <v>17</v>
      </c>
      <c r="E35" s="3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7"/>
      <c r="U35" s="13"/>
      <c r="V35" s="13"/>
      <c r="W35" s="13"/>
      <c r="X35" s="13"/>
      <c r="Y35" s="17"/>
      <c r="Z35" s="18"/>
      <c r="AA35" s="17"/>
      <c r="AB35" s="17"/>
      <c r="AC35" s="52"/>
    </row>
    <row r="36" spans="1:29" ht="15.75" thickBot="1">
      <c r="A36" s="262"/>
      <c r="B36" s="259"/>
      <c r="C36" s="205" t="s">
        <v>12</v>
      </c>
      <c r="D36" s="48" t="s">
        <v>16</v>
      </c>
      <c r="E36" s="38"/>
      <c r="F36" s="15"/>
      <c r="G36" s="15"/>
      <c r="H36" s="15"/>
      <c r="I36" s="15"/>
      <c r="J36" s="15"/>
      <c r="K36" s="15"/>
      <c r="L36" s="15">
        <v>41353</v>
      </c>
      <c r="M36" s="15"/>
      <c r="N36" s="15">
        <v>41386</v>
      </c>
      <c r="O36" s="15"/>
      <c r="P36" s="15">
        <v>41370</v>
      </c>
      <c r="Q36" s="15"/>
      <c r="R36" s="15">
        <v>41391</v>
      </c>
      <c r="S36" s="15">
        <v>41367</v>
      </c>
      <c r="T36" s="26"/>
      <c r="U36" s="15"/>
      <c r="V36" s="15"/>
      <c r="W36" s="15">
        <v>41366</v>
      </c>
      <c r="X36" s="15">
        <v>41365</v>
      </c>
      <c r="Y36" s="26"/>
      <c r="Z36" s="15">
        <v>41365</v>
      </c>
      <c r="AA36" s="15">
        <v>41365</v>
      </c>
      <c r="AB36" s="26">
        <v>41366</v>
      </c>
      <c r="AC36" s="54">
        <v>41374</v>
      </c>
    </row>
    <row r="37" spans="1:29" ht="15.75" thickBot="1">
      <c r="A37" s="262"/>
      <c r="B37" s="259"/>
      <c r="C37" s="205"/>
      <c r="D37" s="49" t="s">
        <v>17</v>
      </c>
      <c r="E37" s="3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7"/>
      <c r="U37" s="13"/>
      <c r="V37" s="13"/>
      <c r="W37" s="13"/>
      <c r="X37" s="13"/>
      <c r="Y37" s="17"/>
      <c r="Z37" s="18"/>
      <c r="AA37" s="17"/>
      <c r="AB37" s="17"/>
      <c r="AC37" s="52"/>
    </row>
    <row r="38" spans="1:29" ht="15.75" thickBot="1">
      <c r="A38" s="262"/>
      <c r="B38" s="259"/>
      <c r="C38" s="205" t="s">
        <v>13</v>
      </c>
      <c r="D38" s="48" t="s">
        <v>16</v>
      </c>
      <c r="E38" s="69"/>
      <c r="F38" s="6"/>
      <c r="G38" s="13"/>
      <c r="H38" s="15"/>
      <c r="I38" s="15"/>
      <c r="J38" s="15"/>
      <c r="K38" s="9"/>
      <c r="L38" s="13"/>
      <c r="M38" s="7"/>
      <c r="N38" s="6"/>
      <c r="O38" s="7"/>
      <c r="P38" s="6"/>
      <c r="Q38" s="6"/>
      <c r="R38" s="6"/>
      <c r="S38" s="15"/>
      <c r="T38" s="26"/>
      <c r="U38" s="15"/>
      <c r="V38" s="15"/>
      <c r="W38" s="15"/>
      <c r="X38" s="15"/>
      <c r="Y38" s="26"/>
      <c r="Z38" s="19"/>
      <c r="AA38" s="26"/>
      <c r="AB38" s="26"/>
      <c r="AC38" s="52"/>
    </row>
    <row r="39" spans="1:29" ht="15.75" thickBot="1">
      <c r="A39" s="263"/>
      <c r="B39" s="260"/>
      <c r="C39" s="206"/>
      <c r="D39" s="50" t="s">
        <v>17</v>
      </c>
      <c r="E39" s="56"/>
      <c r="F39" s="57"/>
      <c r="G39" s="58"/>
      <c r="H39" s="58"/>
      <c r="I39" s="58"/>
      <c r="J39" s="58"/>
      <c r="K39" s="67"/>
      <c r="L39" s="58"/>
      <c r="M39" s="57"/>
      <c r="N39" s="57"/>
      <c r="O39" s="57"/>
      <c r="P39" s="57"/>
      <c r="Q39" s="57"/>
      <c r="R39" s="57"/>
      <c r="S39" s="58"/>
      <c r="T39" s="134"/>
      <c r="U39" s="58"/>
      <c r="V39" s="58"/>
      <c r="W39" s="58"/>
      <c r="X39" s="58"/>
      <c r="Y39" s="134"/>
      <c r="Z39" s="59"/>
      <c r="AA39" s="134"/>
      <c r="AB39" s="134"/>
      <c r="AC39" s="135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27" width="8.28125" style="0" customWidth="1"/>
    <col min="28" max="28" width="8.28125" style="5" customWidth="1"/>
    <col min="29" max="29" width="8.28125" style="0" customWidth="1"/>
  </cols>
  <sheetData>
    <row r="1" spans="1:29" ht="16.5" thickBot="1" thickTop="1">
      <c r="A1" s="227">
        <v>2012</v>
      </c>
      <c r="B1" s="271" t="s">
        <v>196</v>
      </c>
      <c r="C1" s="272"/>
      <c r="D1" s="273"/>
      <c r="E1" s="89" t="s">
        <v>199</v>
      </c>
      <c r="F1" s="89" t="s">
        <v>200</v>
      </c>
      <c r="G1" s="89" t="s">
        <v>201</v>
      </c>
      <c r="H1" s="89" t="s">
        <v>202</v>
      </c>
      <c r="I1" s="89" t="s">
        <v>203</v>
      </c>
      <c r="J1" s="89" t="s">
        <v>204</v>
      </c>
      <c r="K1" s="89" t="s">
        <v>205</v>
      </c>
      <c r="L1" s="89" t="s">
        <v>206</v>
      </c>
      <c r="M1" s="89" t="s">
        <v>207</v>
      </c>
      <c r="N1" s="89" t="s">
        <v>208</v>
      </c>
      <c r="O1" s="89" t="s">
        <v>209</v>
      </c>
      <c r="P1" s="89" t="s">
        <v>210</v>
      </c>
      <c r="Q1" s="89" t="s">
        <v>211</v>
      </c>
      <c r="R1" s="89" t="s">
        <v>212</v>
      </c>
      <c r="S1" s="89" t="s">
        <v>213</v>
      </c>
      <c r="T1" s="89" t="s">
        <v>214</v>
      </c>
      <c r="U1" s="89" t="s">
        <v>215</v>
      </c>
      <c r="V1" s="89" t="s">
        <v>216</v>
      </c>
      <c r="W1" s="89" t="s">
        <v>217</v>
      </c>
      <c r="X1" s="89" t="s">
        <v>218</v>
      </c>
      <c r="Y1" s="87" t="s">
        <v>197</v>
      </c>
      <c r="Z1" s="88" t="s">
        <v>198</v>
      </c>
      <c r="AA1" s="89" t="s">
        <v>219</v>
      </c>
      <c r="AB1" s="89" t="s">
        <v>220</v>
      </c>
      <c r="AC1" s="153" t="s">
        <v>336</v>
      </c>
    </row>
    <row r="2" spans="1:29" ht="15.75" thickBot="1">
      <c r="A2" s="228"/>
      <c r="B2" s="212" t="s">
        <v>0</v>
      </c>
      <c r="C2" s="214" t="s">
        <v>4</v>
      </c>
      <c r="D2" s="86" t="s">
        <v>14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3"/>
      <c r="Z2" s="74"/>
      <c r="AA2" s="74"/>
      <c r="AB2" s="74"/>
      <c r="AC2" s="173"/>
    </row>
    <row r="3" spans="1:29" ht="15.75" thickBot="1">
      <c r="A3" s="228"/>
      <c r="B3" s="213"/>
      <c r="C3" s="215"/>
      <c r="D3" s="64" t="s">
        <v>15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6">
        <f>N4-N2</f>
        <v>0</v>
      </c>
      <c r="O3" s="13">
        <v>0</v>
      </c>
      <c r="P3" s="17">
        <v>0</v>
      </c>
      <c r="Q3" s="13">
        <v>0</v>
      </c>
      <c r="R3" s="13">
        <v>0</v>
      </c>
      <c r="S3" s="13">
        <v>0</v>
      </c>
      <c r="T3" s="17">
        <v>0</v>
      </c>
      <c r="U3" s="18">
        <v>0</v>
      </c>
      <c r="V3" s="17">
        <v>0</v>
      </c>
      <c r="W3" s="17">
        <v>0</v>
      </c>
      <c r="X3" s="13">
        <v>0</v>
      </c>
      <c r="Y3" s="37">
        <v>0</v>
      </c>
      <c r="Z3" s="13">
        <v>0</v>
      </c>
      <c r="AA3" s="13">
        <v>0</v>
      </c>
      <c r="AB3" s="13">
        <v>0</v>
      </c>
      <c r="AC3" s="171"/>
    </row>
    <row r="4" spans="1:29" ht="15.75" thickBot="1">
      <c r="A4" s="228"/>
      <c r="B4" s="213"/>
      <c r="C4" s="215" t="s">
        <v>5</v>
      </c>
      <c r="D4" s="63" t="s">
        <v>16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37"/>
      <c r="Z4" s="13"/>
      <c r="AA4" s="13"/>
      <c r="AB4" s="13"/>
      <c r="AC4" s="171"/>
    </row>
    <row r="5" spans="1:29" ht="15.75" thickBot="1">
      <c r="A5" s="228"/>
      <c r="B5" s="213"/>
      <c r="C5" s="215"/>
      <c r="D5" s="64" t="s">
        <v>17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6">
        <f>N6-N4</f>
        <v>0</v>
      </c>
      <c r="O5" s="13">
        <v>0</v>
      </c>
      <c r="P5" s="17">
        <v>0</v>
      </c>
      <c r="Q5" s="13">
        <v>0</v>
      </c>
      <c r="R5" s="13">
        <v>0</v>
      </c>
      <c r="S5" s="13">
        <v>0</v>
      </c>
      <c r="T5" s="17">
        <v>0</v>
      </c>
      <c r="U5" s="18">
        <v>0</v>
      </c>
      <c r="V5" s="17">
        <v>0</v>
      </c>
      <c r="W5" s="17">
        <v>0</v>
      </c>
      <c r="X5" s="13">
        <v>0</v>
      </c>
      <c r="Y5" s="37">
        <v>0</v>
      </c>
      <c r="Z5" s="13">
        <v>0</v>
      </c>
      <c r="AA5" s="13">
        <v>0</v>
      </c>
      <c r="AB5" s="13">
        <v>0</v>
      </c>
      <c r="AC5" s="171"/>
    </row>
    <row r="6" spans="1:29" ht="15.75" thickBot="1">
      <c r="A6" s="228"/>
      <c r="B6" s="213"/>
      <c r="C6" s="215" t="s">
        <v>6</v>
      </c>
      <c r="D6" s="63" t="s">
        <v>16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7"/>
      <c r="Z6" s="13"/>
      <c r="AA6" s="13"/>
      <c r="AB6" s="13"/>
      <c r="AC6" s="171"/>
    </row>
    <row r="7" spans="1:29" ht="15.75" thickBot="1">
      <c r="A7" s="228"/>
      <c r="B7" s="213"/>
      <c r="C7" s="215"/>
      <c r="D7" s="64" t="s">
        <v>17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6">
        <f>N8-N6</f>
        <v>0</v>
      </c>
      <c r="O7" s="13">
        <v>0</v>
      </c>
      <c r="P7" s="17">
        <v>0</v>
      </c>
      <c r="Q7" s="13">
        <v>0</v>
      </c>
      <c r="R7" s="13">
        <v>0</v>
      </c>
      <c r="S7" s="13">
        <v>0</v>
      </c>
      <c r="T7" s="17">
        <v>0</v>
      </c>
      <c r="U7" s="18">
        <v>0</v>
      </c>
      <c r="V7" s="17">
        <v>0</v>
      </c>
      <c r="W7" s="17">
        <v>0</v>
      </c>
      <c r="X7" s="13">
        <v>0</v>
      </c>
      <c r="Y7" s="37">
        <v>0</v>
      </c>
      <c r="Z7" s="13">
        <v>0</v>
      </c>
      <c r="AA7" s="13">
        <v>0</v>
      </c>
      <c r="AB7" s="13">
        <v>0</v>
      </c>
      <c r="AC7" s="171"/>
    </row>
    <row r="8" spans="1:29" ht="15.75" thickBot="1">
      <c r="A8" s="228"/>
      <c r="B8" s="207" t="s">
        <v>1</v>
      </c>
      <c r="C8" s="1" t="s">
        <v>7</v>
      </c>
      <c r="D8" s="43" t="s">
        <v>14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7"/>
      <c r="Z8" s="13"/>
      <c r="AA8" s="13"/>
      <c r="AB8" s="13"/>
      <c r="AC8" s="171"/>
    </row>
    <row r="9" spans="1:29" ht="15.75" thickBot="1">
      <c r="A9" s="228"/>
      <c r="B9" s="207"/>
      <c r="C9" s="1" t="s">
        <v>8</v>
      </c>
      <c r="D9" s="43" t="s">
        <v>17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6">
        <f>N10-N8</f>
        <v>0</v>
      </c>
      <c r="O9" s="13">
        <v>0</v>
      </c>
      <c r="P9" s="17">
        <v>0</v>
      </c>
      <c r="Q9" s="13">
        <v>0</v>
      </c>
      <c r="R9" s="13">
        <v>0</v>
      </c>
      <c r="S9" s="13">
        <v>0</v>
      </c>
      <c r="T9" s="17">
        <v>0</v>
      </c>
      <c r="U9" s="18">
        <v>0</v>
      </c>
      <c r="V9" s="17">
        <v>0</v>
      </c>
      <c r="W9" s="17">
        <v>0</v>
      </c>
      <c r="X9" s="13">
        <v>0</v>
      </c>
      <c r="Y9" s="37">
        <v>0</v>
      </c>
      <c r="Z9" s="13">
        <v>0</v>
      </c>
      <c r="AA9" s="13">
        <v>0</v>
      </c>
      <c r="AB9" s="13">
        <v>0</v>
      </c>
      <c r="AC9" s="171"/>
    </row>
    <row r="10" spans="1:29" ht="15.75" thickBot="1">
      <c r="A10" s="228"/>
      <c r="B10" s="207"/>
      <c r="C10" s="208" t="s">
        <v>9</v>
      </c>
      <c r="D10" s="44" t="s">
        <v>16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7"/>
      <c r="Z10" s="13"/>
      <c r="AA10" s="13"/>
      <c r="AB10" s="13"/>
      <c r="AC10" s="171"/>
    </row>
    <row r="11" spans="1:29" ht="15.75" thickBot="1">
      <c r="A11" s="228"/>
      <c r="B11" s="207"/>
      <c r="C11" s="208"/>
      <c r="D11" s="45" t="s">
        <v>17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6">
        <f>N12-N10</f>
        <v>0</v>
      </c>
      <c r="O11" s="13">
        <v>0</v>
      </c>
      <c r="P11" s="17">
        <v>0</v>
      </c>
      <c r="Q11" s="13">
        <v>0</v>
      </c>
      <c r="R11" s="13">
        <v>0</v>
      </c>
      <c r="S11" s="13">
        <v>0</v>
      </c>
      <c r="T11" s="17">
        <v>0</v>
      </c>
      <c r="U11" s="18">
        <v>0</v>
      </c>
      <c r="V11" s="17">
        <v>0</v>
      </c>
      <c r="W11" s="17">
        <v>0</v>
      </c>
      <c r="X11" s="13">
        <v>0</v>
      </c>
      <c r="Y11" s="37">
        <v>0</v>
      </c>
      <c r="Z11" s="13">
        <v>0</v>
      </c>
      <c r="AA11" s="13">
        <v>0</v>
      </c>
      <c r="AB11" s="13">
        <v>0</v>
      </c>
      <c r="AC11" s="171"/>
    </row>
    <row r="12" spans="1:29" ht="15.75" thickBot="1">
      <c r="A12" s="228"/>
      <c r="B12" s="223" t="s">
        <v>2</v>
      </c>
      <c r="C12" s="224" t="s">
        <v>10</v>
      </c>
      <c r="D12" s="46" t="s">
        <v>16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7"/>
      <c r="Z12" s="13"/>
      <c r="AA12" s="13"/>
      <c r="AB12" s="13"/>
      <c r="AC12" s="171"/>
    </row>
    <row r="13" spans="1:29" ht="15.75" thickBot="1">
      <c r="A13" s="228"/>
      <c r="B13" s="223"/>
      <c r="C13" s="224"/>
      <c r="D13" s="47" t="s">
        <v>17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6">
        <f>N14-N12</f>
        <v>0</v>
      </c>
      <c r="O13" s="13">
        <v>0</v>
      </c>
      <c r="P13" s="17">
        <v>0</v>
      </c>
      <c r="Q13" s="13">
        <v>0</v>
      </c>
      <c r="R13" s="13">
        <v>0</v>
      </c>
      <c r="S13" s="13">
        <v>0</v>
      </c>
      <c r="T13" s="17">
        <v>0</v>
      </c>
      <c r="U13" s="18">
        <v>0</v>
      </c>
      <c r="V13" s="17">
        <v>0</v>
      </c>
      <c r="W13" s="17">
        <v>0</v>
      </c>
      <c r="X13" s="13">
        <v>0</v>
      </c>
      <c r="Y13" s="37">
        <v>0</v>
      </c>
      <c r="Z13" s="13">
        <v>0</v>
      </c>
      <c r="AA13" s="13">
        <v>0</v>
      </c>
      <c r="AB13" s="13">
        <v>0</v>
      </c>
      <c r="AC13" s="171"/>
    </row>
    <row r="14" spans="1:29" ht="15.75" thickBot="1">
      <c r="A14" s="228"/>
      <c r="B14" s="225" t="s">
        <v>3</v>
      </c>
      <c r="C14" s="205" t="s">
        <v>11</v>
      </c>
      <c r="D14" s="65" t="s">
        <v>16</v>
      </c>
      <c r="E14" s="15">
        <v>41169</v>
      </c>
      <c r="F14" s="13"/>
      <c r="G14" s="15">
        <v>41169</v>
      </c>
      <c r="H14" s="15">
        <v>41169</v>
      </c>
      <c r="I14" s="13"/>
      <c r="J14" s="13"/>
      <c r="K14" s="13"/>
      <c r="L14" s="13"/>
      <c r="M14" s="15">
        <v>41145</v>
      </c>
      <c r="N14" s="13"/>
      <c r="O14" s="15">
        <v>41145</v>
      </c>
      <c r="P14" s="15">
        <v>41169</v>
      </c>
      <c r="Q14" s="15">
        <v>41145</v>
      </c>
      <c r="R14" s="13"/>
      <c r="S14" s="15">
        <v>41169</v>
      </c>
      <c r="T14" s="15">
        <v>41145</v>
      </c>
      <c r="U14" s="15">
        <v>41183</v>
      </c>
      <c r="V14" s="13"/>
      <c r="W14" s="15">
        <v>41169</v>
      </c>
      <c r="X14" s="13"/>
      <c r="Y14" s="38">
        <v>41135</v>
      </c>
      <c r="Z14" s="15">
        <v>41135</v>
      </c>
      <c r="AA14" s="15">
        <v>41135</v>
      </c>
      <c r="AB14" s="13"/>
      <c r="AC14" s="171"/>
    </row>
    <row r="15" spans="1:29" ht="15.75" thickBot="1">
      <c r="A15" s="228"/>
      <c r="B15" s="225"/>
      <c r="C15" s="205"/>
      <c r="D15" s="66" t="s">
        <v>17</v>
      </c>
      <c r="E15" s="13">
        <v>14</v>
      </c>
      <c r="F15" s="13">
        <v>0</v>
      </c>
      <c r="G15" s="13">
        <v>70</v>
      </c>
      <c r="H15" s="13">
        <v>44</v>
      </c>
      <c r="I15" s="13">
        <v>0</v>
      </c>
      <c r="J15" s="13">
        <v>0</v>
      </c>
      <c r="K15" s="13">
        <v>0</v>
      </c>
      <c r="L15" s="13">
        <v>0</v>
      </c>
      <c r="M15" s="13">
        <v>38</v>
      </c>
      <c r="N15" s="13">
        <v>0</v>
      </c>
      <c r="O15" s="13">
        <v>38</v>
      </c>
      <c r="P15" s="13">
        <v>70</v>
      </c>
      <c r="Q15" s="13">
        <v>38</v>
      </c>
      <c r="R15" s="13">
        <v>0</v>
      </c>
      <c r="S15" s="13">
        <v>14</v>
      </c>
      <c r="T15" s="13">
        <v>38</v>
      </c>
      <c r="U15" s="13">
        <v>20</v>
      </c>
      <c r="V15" s="13">
        <v>0</v>
      </c>
      <c r="W15" s="13">
        <v>34</v>
      </c>
      <c r="X15" s="13">
        <v>0</v>
      </c>
      <c r="Y15" s="37">
        <v>35</v>
      </c>
      <c r="Z15" s="13">
        <v>45</v>
      </c>
      <c r="AA15" s="13">
        <v>35</v>
      </c>
      <c r="AB15" s="13">
        <v>0</v>
      </c>
      <c r="AC15" s="171"/>
    </row>
    <row r="16" spans="1:29" ht="15.75" thickBot="1">
      <c r="A16" s="228"/>
      <c r="B16" s="225"/>
      <c r="C16" s="205" t="s">
        <v>12</v>
      </c>
      <c r="D16" s="65" t="s">
        <v>16</v>
      </c>
      <c r="E16" s="15">
        <v>41214</v>
      </c>
      <c r="F16" s="15">
        <v>41145</v>
      </c>
      <c r="G16" s="9"/>
      <c r="H16" s="15">
        <v>41241</v>
      </c>
      <c r="I16" s="15">
        <v>41145</v>
      </c>
      <c r="J16" s="15">
        <v>41145</v>
      </c>
      <c r="K16" s="15">
        <v>41145</v>
      </c>
      <c r="L16" s="15">
        <v>41145</v>
      </c>
      <c r="M16" s="15">
        <v>41241</v>
      </c>
      <c r="N16" s="15">
        <v>41145</v>
      </c>
      <c r="O16" s="15">
        <v>41241</v>
      </c>
      <c r="P16" s="13"/>
      <c r="Q16" s="15">
        <v>41201</v>
      </c>
      <c r="R16" s="15">
        <v>41145</v>
      </c>
      <c r="S16" s="15">
        <v>41201</v>
      </c>
      <c r="T16" s="15">
        <v>41201</v>
      </c>
      <c r="U16" s="15">
        <v>41241</v>
      </c>
      <c r="V16" s="15">
        <v>41145</v>
      </c>
      <c r="W16" s="15">
        <v>41241</v>
      </c>
      <c r="X16" s="15">
        <v>41145</v>
      </c>
      <c r="Y16" s="38">
        <v>41171</v>
      </c>
      <c r="Z16" s="13"/>
      <c r="AA16" s="15">
        <v>41171</v>
      </c>
      <c r="AB16" s="15">
        <v>41135</v>
      </c>
      <c r="AC16" s="181"/>
    </row>
    <row r="17" spans="1:29" ht="15.75" thickBot="1">
      <c r="A17" s="228"/>
      <c r="B17" s="225"/>
      <c r="C17" s="205"/>
      <c r="D17" s="66" t="s">
        <v>17</v>
      </c>
      <c r="E17" s="13">
        <v>28</v>
      </c>
      <c r="F17" s="13">
        <v>104</v>
      </c>
      <c r="G17" s="9"/>
      <c r="H17" s="13">
        <v>1</v>
      </c>
      <c r="I17" s="13">
        <v>104</v>
      </c>
      <c r="J17" s="13">
        <v>104</v>
      </c>
      <c r="K17" s="13">
        <v>104</v>
      </c>
      <c r="L17" s="13">
        <v>104</v>
      </c>
      <c r="M17" s="13">
        <v>1</v>
      </c>
      <c r="N17" s="13">
        <v>104</v>
      </c>
      <c r="O17" s="13">
        <v>1</v>
      </c>
      <c r="P17" s="13">
        <v>0</v>
      </c>
      <c r="Q17" s="13">
        <v>40</v>
      </c>
      <c r="R17" s="13">
        <v>104</v>
      </c>
      <c r="S17" s="13">
        <v>40</v>
      </c>
      <c r="T17" s="13">
        <v>40</v>
      </c>
      <c r="U17" s="13">
        <v>1</v>
      </c>
      <c r="V17" s="13">
        <v>104</v>
      </c>
      <c r="W17" s="13">
        <v>1</v>
      </c>
      <c r="X17" s="13">
        <v>104</v>
      </c>
      <c r="Y17" s="37">
        <v>70</v>
      </c>
      <c r="Z17" s="13">
        <v>0</v>
      </c>
      <c r="AA17" s="13">
        <v>70</v>
      </c>
      <c r="AB17" s="13">
        <v>105</v>
      </c>
      <c r="AC17" s="171"/>
    </row>
    <row r="18" spans="1:29" ht="15.75" thickBot="1">
      <c r="A18" s="228"/>
      <c r="B18" s="225"/>
      <c r="C18" s="205" t="s">
        <v>13</v>
      </c>
      <c r="D18" s="48" t="s">
        <v>16</v>
      </c>
      <c r="E18" s="7"/>
      <c r="F18" s="6"/>
      <c r="G18" s="7"/>
      <c r="H18" s="6"/>
      <c r="I18" s="6"/>
      <c r="J18" s="6"/>
      <c r="K18" s="7"/>
      <c r="L18" s="6"/>
      <c r="M18" s="6"/>
      <c r="N18" s="15">
        <v>41169</v>
      </c>
      <c r="O18" s="6"/>
      <c r="P18" s="6"/>
      <c r="Q18" s="6"/>
      <c r="R18" s="7"/>
      <c r="S18" s="13"/>
      <c r="T18" s="13"/>
      <c r="U18" s="15">
        <v>41145</v>
      </c>
      <c r="V18" s="13"/>
      <c r="W18" s="13"/>
      <c r="X18" s="13"/>
      <c r="Y18" s="39"/>
      <c r="Z18" s="6"/>
      <c r="AA18" s="6"/>
      <c r="AB18" s="6"/>
      <c r="AC18" s="187"/>
    </row>
    <row r="19" spans="1:29" ht="15.75" thickBot="1">
      <c r="A19" s="229"/>
      <c r="B19" s="226"/>
      <c r="C19" s="206"/>
      <c r="D19" s="50" t="s">
        <v>17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v>70</v>
      </c>
      <c r="O19" s="57">
        <v>0</v>
      </c>
      <c r="P19" s="57">
        <v>0</v>
      </c>
      <c r="Q19" s="57">
        <v>0</v>
      </c>
      <c r="R19" s="57">
        <v>0</v>
      </c>
      <c r="S19" s="58">
        <v>0</v>
      </c>
      <c r="T19" s="58">
        <v>0</v>
      </c>
      <c r="U19" s="58">
        <v>95</v>
      </c>
      <c r="V19" s="58">
        <v>0</v>
      </c>
      <c r="W19" s="58">
        <v>0</v>
      </c>
      <c r="X19" s="58">
        <v>0</v>
      </c>
      <c r="Y19" s="56">
        <v>0</v>
      </c>
      <c r="Z19" s="57">
        <v>0</v>
      </c>
      <c r="AA19" s="57">
        <v>0</v>
      </c>
      <c r="AB19" s="57">
        <v>0</v>
      </c>
      <c r="AC19" s="188"/>
    </row>
    <row r="20" spans="1:29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9"/>
    </row>
    <row r="21" spans="1:29" ht="15.75" customHeight="1" thickBot="1" thickTop="1">
      <c r="A21" s="227">
        <v>2013</v>
      </c>
      <c r="B21" s="271" t="s">
        <v>196</v>
      </c>
      <c r="C21" s="272"/>
      <c r="D21" s="273"/>
      <c r="E21" s="89" t="s">
        <v>199</v>
      </c>
      <c r="F21" s="89" t="s">
        <v>200</v>
      </c>
      <c r="G21" s="89" t="s">
        <v>201</v>
      </c>
      <c r="H21" s="89" t="s">
        <v>202</v>
      </c>
      <c r="I21" s="89" t="s">
        <v>203</v>
      </c>
      <c r="J21" s="89" t="s">
        <v>204</v>
      </c>
      <c r="K21" s="89" t="s">
        <v>205</v>
      </c>
      <c r="L21" s="89" t="s">
        <v>206</v>
      </c>
      <c r="M21" s="89" t="s">
        <v>207</v>
      </c>
      <c r="N21" s="89" t="s">
        <v>208</v>
      </c>
      <c r="O21" s="89" t="s">
        <v>209</v>
      </c>
      <c r="P21" s="89" t="s">
        <v>210</v>
      </c>
      <c r="Q21" s="89" t="s">
        <v>211</v>
      </c>
      <c r="R21" s="89" t="s">
        <v>212</v>
      </c>
      <c r="S21" s="89" t="s">
        <v>213</v>
      </c>
      <c r="T21" s="89" t="s">
        <v>214</v>
      </c>
      <c r="U21" s="89" t="s">
        <v>215</v>
      </c>
      <c r="V21" s="89" t="s">
        <v>216</v>
      </c>
      <c r="W21" s="89" t="s">
        <v>217</v>
      </c>
      <c r="X21" s="89" t="s">
        <v>218</v>
      </c>
      <c r="Y21" s="87" t="s">
        <v>197</v>
      </c>
      <c r="Z21" s="88" t="s">
        <v>198</v>
      </c>
      <c r="AA21" s="89" t="s">
        <v>219</v>
      </c>
      <c r="AB21" s="150" t="s">
        <v>220</v>
      </c>
      <c r="AC21" s="189" t="s">
        <v>336</v>
      </c>
    </row>
    <row r="22" spans="1:29" ht="15.75" thickBot="1">
      <c r="A22" s="228"/>
      <c r="B22" s="212" t="s">
        <v>0</v>
      </c>
      <c r="C22" s="214" t="s">
        <v>4</v>
      </c>
      <c r="D22" s="86" t="s">
        <v>14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3"/>
      <c r="Z22" s="74"/>
      <c r="AA22" s="74"/>
      <c r="AB22" s="74"/>
      <c r="AC22" s="173"/>
    </row>
    <row r="23" spans="1:29" ht="15.75" thickBot="1">
      <c r="A23" s="228"/>
      <c r="B23" s="213"/>
      <c r="C23" s="215"/>
      <c r="D23" s="64" t="s">
        <v>15</v>
      </c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13"/>
      <c r="P23" s="17"/>
      <c r="Q23" s="13"/>
      <c r="R23" s="13"/>
      <c r="S23" s="13"/>
      <c r="T23" s="17"/>
      <c r="U23" s="18"/>
      <c r="V23" s="17"/>
      <c r="W23" s="17"/>
      <c r="X23" s="13"/>
      <c r="Y23" s="37"/>
      <c r="Z23" s="13"/>
      <c r="AA23" s="13"/>
      <c r="AB23" s="13"/>
      <c r="AC23" s="171"/>
    </row>
    <row r="24" spans="1:29" ht="15.75" thickBot="1">
      <c r="A24" s="228"/>
      <c r="B24" s="213"/>
      <c r="C24" s="215" t="s">
        <v>5</v>
      </c>
      <c r="D24" s="63" t="s">
        <v>16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7"/>
      <c r="Z24" s="13"/>
      <c r="AA24" s="13"/>
      <c r="AB24" s="13"/>
      <c r="AC24" s="171"/>
    </row>
    <row r="25" spans="1:29" ht="15.75" thickBot="1">
      <c r="A25" s="228"/>
      <c r="B25" s="213"/>
      <c r="C25" s="215"/>
      <c r="D25" s="64" t="s">
        <v>17</v>
      </c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13"/>
      <c r="P25" s="17"/>
      <c r="Q25" s="13"/>
      <c r="R25" s="13"/>
      <c r="S25" s="13"/>
      <c r="T25" s="17"/>
      <c r="U25" s="18"/>
      <c r="V25" s="17"/>
      <c r="W25" s="17"/>
      <c r="X25" s="13"/>
      <c r="Y25" s="37"/>
      <c r="Z25" s="13"/>
      <c r="AA25" s="13"/>
      <c r="AB25" s="13"/>
      <c r="AC25" s="171"/>
    </row>
    <row r="26" spans="1:29" ht="15.75" thickBot="1">
      <c r="A26" s="228"/>
      <c r="B26" s="213"/>
      <c r="C26" s="215" t="s">
        <v>6</v>
      </c>
      <c r="D26" s="63" t="s">
        <v>16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7"/>
      <c r="Z26" s="13"/>
      <c r="AA26" s="13"/>
      <c r="AB26" s="13"/>
      <c r="AC26" s="171"/>
    </row>
    <row r="27" spans="1:29" ht="15.75" thickBot="1">
      <c r="A27" s="228"/>
      <c r="B27" s="213"/>
      <c r="C27" s="215"/>
      <c r="D27" s="64" t="s">
        <v>17</v>
      </c>
      <c r="E27" s="13"/>
      <c r="F27" s="13"/>
      <c r="G27" s="13"/>
      <c r="H27" s="13"/>
      <c r="I27" s="13"/>
      <c r="J27" s="13"/>
      <c r="K27" s="13"/>
      <c r="L27" s="13"/>
      <c r="M27" s="13"/>
      <c r="N27" s="6"/>
      <c r="O27" s="13"/>
      <c r="P27" s="17"/>
      <c r="Q27" s="13"/>
      <c r="R27" s="13"/>
      <c r="S27" s="13"/>
      <c r="T27" s="17"/>
      <c r="U27" s="18"/>
      <c r="V27" s="17"/>
      <c r="W27" s="17"/>
      <c r="X27" s="13"/>
      <c r="Y27" s="37"/>
      <c r="Z27" s="13"/>
      <c r="AA27" s="13"/>
      <c r="AB27" s="13"/>
      <c r="AC27" s="171"/>
    </row>
    <row r="28" spans="1:29" ht="15.75" thickBot="1">
      <c r="A28" s="228"/>
      <c r="B28" s="207" t="s">
        <v>1</v>
      </c>
      <c r="C28" s="1" t="s">
        <v>7</v>
      </c>
      <c r="D28" s="43" t="s">
        <v>14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7"/>
      <c r="Z28" s="13"/>
      <c r="AA28" s="13"/>
      <c r="AB28" s="13"/>
      <c r="AC28" s="171"/>
    </row>
    <row r="29" spans="1:29" ht="15.75" thickBot="1">
      <c r="A29" s="228"/>
      <c r="B29" s="207"/>
      <c r="C29" s="1" t="s">
        <v>8</v>
      </c>
      <c r="D29" s="43" t="s">
        <v>17</v>
      </c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13"/>
      <c r="P29" s="17"/>
      <c r="Q29" s="13"/>
      <c r="R29" s="13"/>
      <c r="S29" s="13"/>
      <c r="T29" s="17"/>
      <c r="U29" s="18"/>
      <c r="V29" s="17"/>
      <c r="W29" s="17"/>
      <c r="X29" s="13"/>
      <c r="Y29" s="37"/>
      <c r="Z29" s="13"/>
      <c r="AA29" s="13"/>
      <c r="AB29" s="13"/>
      <c r="AC29" s="171"/>
    </row>
    <row r="30" spans="1:29" ht="15.75" thickBot="1">
      <c r="A30" s="228"/>
      <c r="B30" s="207"/>
      <c r="C30" s="208" t="s">
        <v>9</v>
      </c>
      <c r="D30" s="44" t="s">
        <v>16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7"/>
      <c r="Z30" s="13"/>
      <c r="AA30" s="13"/>
      <c r="AB30" s="13"/>
      <c r="AC30" s="171"/>
    </row>
    <row r="31" spans="1:29" ht="15.75" thickBot="1">
      <c r="A31" s="228"/>
      <c r="B31" s="207"/>
      <c r="C31" s="208"/>
      <c r="D31" s="45" t="s">
        <v>17</v>
      </c>
      <c r="E31" s="13"/>
      <c r="F31" s="13"/>
      <c r="G31" s="13"/>
      <c r="H31" s="13"/>
      <c r="I31" s="13"/>
      <c r="J31" s="13"/>
      <c r="K31" s="13"/>
      <c r="L31" s="13"/>
      <c r="M31" s="13"/>
      <c r="N31" s="6"/>
      <c r="O31" s="13"/>
      <c r="P31" s="17"/>
      <c r="Q31" s="13"/>
      <c r="R31" s="13"/>
      <c r="S31" s="13"/>
      <c r="T31" s="17"/>
      <c r="U31" s="18"/>
      <c r="V31" s="17"/>
      <c r="W31" s="17"/>
      <c r="X31" s="13"/>
      <c r="Y31" s="37"/>
      <c r="Z31" s="13"/>
      <c r="AA31" s="13"/>
      <c r="AB31" s="13"/>
      <c r="AC31" s="171"/>
    </row>
    <row r="32" spans="1:29" ht="15.75" thickBot="1">
      <c r="A32" s="228"/>
      <c r="B32" s="223" t="s">
        <v>2</v>
      </c>
      <c r="C32" s="224" t="s">
        <v>10</v>
      </c>
      <c r="D32" s="46" t="s">
        <v>16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7"/>
      <c r="Z32" s="13"/>
      <c r="AA32" s="13"/>
      <c r="AB32" s="13"/>
      <c r="AC32" s="171"/>
    </row>
    <row r="33" spans="1:29" ht="15.75" thickBot="1">
      <c r="A33" s="228"/>
      <c r="B33" s="223"/>
      <c r="C33" s="224"/>
      <c r="D33" s="47" t="s">
        <v>17</v>
      </c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13"/>
      <c r="P33" s="17"/>
      <c r="Q33" s="13"/>
      <c r="R33" s="13"/>
      <c r="S33" s="13"/>
      <c r="T33" s="17"/>
      <c r="U33" s="18"/>
      <c r="V33" s="17"/>
      <c r="W33" s="17"/>
      <c r="X33" s="13"/>
      <c r="Y33" s="37"/>
      <c r="Z33" s="13"/>
      <c r="AA33" s="13"/>
      <c r="AB33" s="13"/>
      <c r="AC33" s="171"/>
    </row>
    <row r="34" spans="1:29" ht="15.75" thickBot="1">
      <c r="A34" s="228"/>
      <c r="B34" s="225" t="s">
        <v>3</v>
      </c>
      <c r="C34" s="205" t="s">
        <v>11</v>
      </c>
      <c r="D34" s="65" t="s">
        <v>16</v>
      </c>
      <c r="E34" s="15">
        <v>41366</v>
      </c>
      <c r="F34" s="15">
        <v>41366</v>
      </c>
      <c r="G34" s="198">
        <v>41353</v>
      </c>
      <c r="H34" s="15">
        <v>41347</v>
      </c>
      <c r="I34" s="15">
        <v>41366</v>
      </c>
      <c r="J34" s="13"/>
      <c r="K34" s="15">
        <v>41337</v>
      </c>
      <c r="L34" s="15">
        <v>41353</v>
      </c>
      <c r="M34" s="15">
        <v>41353</v>
      </c>
      <c r="N34" s="15">
        <v>41353</v>
      </c>
      <c r="O34" s="15">
        <v>41353</v>
      </c>
      <c r="P34" s="15">
        <v>41378</v>
      </c>
      <c r="Q34" s="15">
        <v>41374</v>
      </c>
      <c r="R34" s="15">
        <v>41375</v>
      </c>
      <c r="S34" s="15"/>
      <c r="T34" s="15"/>
      <c r="U34" s="15">
        <v>41337</v>
      </c>
      <c r="V34" s="13"/>
      <c r="W34" s="15">
        <v>41353</v>
      </c>
      <c r="X34" s="13"/>
      <c r="Y34" s="38"/>
      <c r="Z34" s="15"/>
      <c r="AA34" s="15"/>
      <c r="AB34" s="13"/>
      <c r="AC34" s="171"/>
    </row>
    <row r="35" spans="1:29" ht="15.75" thickBot="1">
      <c r="A35" s="228"/>
      <c r="B35" s="225"/>
      <c r="C35" s="205"/>
      <c r="D35" s="66" t="s">
        <v>17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7"/>
      <c r="Z35" s="13"/>
      <c r="AA35" s="13"/>
      <c r="AB35" s="13"/>
      <c r="AC35" s="171"/>
    </row>
    <row r="36" spans="1:29" ht="15.75" thickBot="1">
      <c r="A36" s="228"/>
      <c r="B36" s="225"/>
      <c r="C36" s="205" t="s">
        <v>12</v>
      </c>
      <c r="D36" s="65" t="s">
        <v>16</v>
      </c>
      <c r="E36" s="15"/>
      <c r="F36" s="15"/>
      <c r="G36" s="9"/>
      <c r="H36" s="15">
        <v>41367</v>
      </c>
      <c r="I36" s="15"/>
      <c r="J36" s="15"/>
      <c r="K36" s="15"/>
      <c r="L36" s="15"/>
      <c r="M36" s="15"/>
      <c r="N36" s="15"/>
      <c r="O36" s="15"/>
      <c r="P36" s="13"/>
      <c r="Q36" s="15"/>
      <c r="R36" s="15">
        <v>41376</v>
      </c>
      <c r="S36" s="15">
        <v>41351</v>
      </c>
      <c r="T36" s="15">
        <v>41352</v>
      </c>
      <c r="U36" s="15"/>
      <c r="V36" s="15">
        <v>41351</v>
      </c>
      <c r="W36" s="15"/>
      <c r="X36" s="15"/>
      <c r="Y36" s="38"/>
      <c r="Z36" s="13"/>
      <c r="AA36" s="15"/>
      <c r="AB36" s="15"/>
      <c r="AC36" s="181"/>
    </row>
    <row r="37" spans="1:29" ht="15.75" thickBot="1">
      <c r="A37" s="228"/>
      <c r="B37" s="225"/>
      <c r="C37" s="205"/>
      <c r="D37" s="66" t="s">
        <v>17</v>
      </c>
      <c r="E37" s="13"/>
      <c r="F37" s="13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f>V38-V36</f>
        <v>37</v>
      </c>
      <c r="W37" s="13"/>
      <c r="X37" s="13"/>
      <c r="Y37" s="37"/>
      <c r="Z37" s="13"/>
      <c r="AA37" s="13"/>
      <c r="AB37" s="13"/>
      <c r="AC37" s="171"/>
    </row>
    <row r="38" spans="1:29" ht="15.75" thickBot="1">
      <c r="A38" s="228"/>
      <c r="B38" s="225"/>
      <c r="C38" s="205" t="s">
        <v>13</v>
      </c>
      <c r="D38" s="48" t="s">
        <v>16</v>
      </c>
      <c r="E38" s="7"/>
      <c r="F38" s="6"/>
      <c r="G38" s="7"/>
      <c r="H38" s="6"/>
      <c r="I38" s="6"/>
      <c r="J38" s="6"/>
      <c r="K38" s="7"/>
      <c r="L38" s="6"/>
      <c r="M38" s="6"/>
      <c r="N38" s="15"/>
      <c r="O38" s="6"/>
      <c r="P38" s="6"/>
      <c r="Q38" s="6"/>
      <c r="R38" s="7"/>
      <c r="S38" s="13"/>
      <c r="T38" s="13"/>
      <c r="U38" s="15"/>
      <c r="V38" s="15">
        <v>41388</v>
      </c>
      <c r="W38" s="13"/>
      <c r="X38" s="13"/>
      <c r="Y38" s="39"/>
      <c r="Z38" s="6"/>
      <c r="AA38" s="6"/>
      <c r="AB38" s="6"/>
      <c r="AC38" s="187"/>
    </row>
    <row r="39" spans="1:29" ht="15.75" thickBot="1">
      <c r="A39" s="229"/>
      <c r="B39" s="226"/>
      <c r="C39" s="206"/>
      <c r="D39" s="50" t="s">
        <v>17</v>
      </c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7"/>
      <c r="P39" s="57"/>
      <c r="Q39" s="57"/>
      <c r="R39" s="57"/>
      <c r="S39" s="58"/>
      <c r="T39" s="58"/>
      <c r="U39" s="58"/>
      <c r="V39" s="58"/>
      <c r="W39" s="58"/>
      <c r="X39" s="58"/>
      <c r="Y39" s="56"/>
      <c r="Z39" s="57"/>
      <c r="AA39" s="57"/>
      <c r="AB39" s="57"/>
      <c r="AC39" s="188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5" width="8.28125" style="0" customWidth="1"/>
    <col min="6" max="6" width="9.140625" style="0" customWidth="1"/>
    <col min="7" max="7" width="9.57421875" style="0" customWidth="1"/>
    <col min="8" max="18" width="8.28125" style="0" customWidth="1"/>
    <col min="20" max="21" width="8.28125" style="0" customWidth="1"/>
    <col min="30" max="30" width="8.28125" style="0" bestFit="1" customWidth="1"/>
    <col min="35" max="35" width="10.7109375" style="0" bestFit="1" customWidth="1"/>
  </cols>
  <sheetData>
    <row r="1" spans="1:35" ht="16.5" thickBot="1" thickTop="1">
      <c r="A1" s="227">
        <v>2012</v>
      </c>
      <c r="B1" s="281" t="s">
        <v>291</v>
      </c>
      <c r="C1" s="282"/>
      <c r="D1" s="283"/>
      <c r="E1" s="87" t="s">
        <v>82</v>
      </c>
      <c r="F1" s="88" t="s">
        <v>83</v>
      </c>
      <c r="G1" s="88" t="s">
        <v>84</v>
      </c>
      <c r="H1" s="88" t="s">
        <v>85</v>
      </c>
      <c r="I1" s="88" t="s">
        <v>86</v>
      </c>
      <c r="J1" s="88" t="s">
        <v>87</v>
      </c>
      <c r="K1" s="88" t="s">
        <v>88</v>
      </c>
      <c r="L1" s="88" t="s">
        <v>89</v>
      </c>
      <c r="M1" s="88" t="s">
        <v>90</v>
      </c>
      <c r="N1" s="88" t="s">
        <v>91</v>
      </c>
      <c r="O1" s="88" t="s">
        <v>92</v>
      </c>
      <c r="P1" s="88" t="s">
        <v>93</v>
      </c>
      <c r="Q1" s="88" t="s">
        <v>94</v>
      </c>
      <c r="R1" s="88" t="s">
        <v>95</v>
      </c>
      <c r="S1" s="88" t="s">
        <v>107</v>
      </c>
      <c r="T1" s="88" t="s">
        <v>96</v>
      </c>
      <c r="U1" s="88" t="s">
        <v>97</v>
      </c>
      <c r="V1" s="88" t="s">
        <v>98</v>
      </c>
      <c r="W1" s="88" t="s">
        <v>99</v>
      </c>
      <c r="X1" s="88" t="s">
        <v>100</v>
      </c>
      <c r="Y1" s="88" t="s">
        <v>101</v>
      </c>
      <c r="Z1" s="88" t="s">
        <v>102</v>
      </c>
      <c r="AA1" s="88" t="s">
        <v>104</v>
      </c>
      <c r="AB1" s="88" t="s">
        <v>103</v>
      </c>
      <c r="AC1" s="88" t="s">
        <v>106</v>
      </c>
      <c r="AD1" s="88" t="s">
        <v>112</v>
      </c>
      <c r="AE1" s="137" t="s">
        <v>111</v>
      </c>
      <c r="AF1" s="88" t="s">
        <v>110</v>
      </c>
      <c r="AG1" s="88" t="s">
        <v>109</v>
      </c>
      <c r="AH1" s="88" t="s">
        <v>108</v>
      </c>
      <c r="AI1" s="90" t="s">
        <v>105</v>
      </c>
    </row>
    <row r="2" spans="1:35" ht="15.75" thickBot="1">
      <c r="A2" s="228"/>
      <c r="B2" s="212" t="s">
        <v>0</v>
      </c>
      <c r="C2" s="214" t="s">
        <v>4</v>
      </c>
      <c r="D2" s="86" t="s">
        <v>14</v>
      </c>
      <c r="E2" s="73"/>
      <c r="F2" s="120"/>
      <c r="G2" s="76"/>
      <c r="H2" s="76"/>
      <c r="I2" s="76"/>
      <c r="J2" s="76"/>
      <c r="K2" s="76"/>
      <c r="L2" s="76"/>
      <c r="M2" s="120"/>
      <c r="N2" s="76"/>
      <c r="O2" s="76"/>
      <c r="P2" s="121"/>
      <c r="Q2" s="74"/>
      <c r="R2" s="74"/>
      <c r="S2" s="74"/>
      <c r="T2" s="76"/>
      <c r="U2" s="76"/>
      <c r="V2" s="74"/>
      <c r="W2" s="74"/>
      <c r="X2" s="74"/>
      <c r="Y2" s="76"/>
      <c r="Z2" s="74"/>
      <c r="AA2" s="74"/>
      <c r="AB2" s="74"/>
      <c r="AC2" s="76"/>
      <c r="AD2" s="76"/>
      <c r="AE2" s="73"/>
      <c r="AF2" s="74"/>
      <c r="AG2" s="74"/>
      <c r="AH2" s="75"/>
      <c r="AI2" s="77"/>
    </row>
    <row r="3" spans="1:58" ht="15.75" thickBot="1">
      <c r="A3" s="228"/>
      <c r="B3" s="213"/>
      <c r="C3" s="215"/>
      <c r="D3" s="64" t="s">
        <v>15</v>
      </c>
      <c r="E3" s="37">
        <v>0</v>
      </c>
      <c r="F3" s="6">
        <f aca="true" t="shared" si="0" ref="F3:O3">F4-F2</f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9">
        <v>0</v>
      </c>
      <c r="Q3" s="13">
        <v>0</v>
      </c>
      <c r="R3" s="13">
        <v>0</v>
      </c>
      <c r="S3" s="13">
        <v>0</v>
      </c>
      <c r="T3" s="9">
        <v>0</v>
      </c>
      <c r="U3" s="9">
        <v>0</v>
      </c>
      <c r="V3" s="13">
        <v>0</v>
      </c>
      <c r="W3" s="13">
        <v>0</v>
      </c>
      <c r="X3" s="13">
        <v>0</v>
      </c>
      <c r="Y3" s="9">
        <v>0</v>
      </c>
      <c r="Z3" s="13">
        <v>0</v>
      </c>
      <c r="AA3" s="13">
        <v>0</v>
      </c>
      <c r="AB3" s="13">
        <v>0</v>
      </c>
      <c r="AC3" s="9">
        <v>0</v>
      </c>
      <c r="AD3" s="9">
        <v>0</v>
      </c>
      <c r="AE3" s="37">
        <v>0</v>
      </c>
      <c r="AF3" s="13">
        <v>0</v>
      </c>
      <c r="AG3" s="13">
        <v>0</v>
      </c>
      <c r="AH3" s="13">
        <v>0</v>
      </c>
      <c r="AI3" s="53">
        <v>0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35" ht="15.75" thickBot="1">
      <c r="A4" s="228"/>
      <c r="B4" s="213"/>
      <c r="C4" s="215" t="s">
        <v>5</v>
      </c>
      <c r="D4" s="63" t="s">
        <v>16</v>
      </c>
      <c r="E4" s="37"/>
      <c r="F4" s="7"/>
      <c r="G4" s="6"/>
      <c r="H4" s="6"/>
      <c r="I4" s="6"/>
      <c r="J4" s="6"/>
      <c r="K4" s="6"/>
      <c r="L4" s="6"/>
      <c r="M4" s="7"/>
      <c r="N4" s="6"/>
      <c r="O4" s="6"/>
      <c r="P4" s="16">
        <v>41239</v>
      </c>
      <c r="Q4" s="13"/>
      <c r="R4" s="13"/>
      <c r="S4" s="13"/>
      <c r="T4" s="9"/>
      <c r="U4" s="9"/>
      <c r="V4" s="13"/>
      <c r="W4" s="13"/>
      <c r="X4" s="15">
        <v>41239</v>
      </c>
      <c r="Y4" s="15">
        <v>41239</v>
      </c>
      <c r="Z4" s="13"/>
      <c r="AA4" s="13"/>
      <c r="AB4" s="13"/>
      <c r="AC4" s="15">
        <v>41239</v>
      </c>
      <c r="AD4" s="15">
        <v>41239</v>
      </c>
      <c r="AE4" s="37"/>
      <c r="AF4" s="13"/>
      <c r="AG4" s="13"/>
      <c r="AH4" s="15">
        <v>41239</v>
      </c>
      <c r="AI4" s="54">
        <v>41239</v>
      </c>
    </row>
    <row r="5" spans="1:35" ht="15.75" thickBot="1">
      <c r="A5" s="228"/>
      <c r="B5" s="213"/>
      <c r="C5" s="215"/>
      <c r="D5" s="64" t="s">
        <v>17</v>
      </c>
      <c r="E5" s="37">
        <v>0</v>
      </c>
      <c r="F5" s="6">
        <f aca="true" t="shared" si="1" ref="F5:O5">F6-F4</f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  <c r="L5" s="6">
        <f t="shared" si="1"/>
        <v>0</v>
      </c>
      <c r="M5" s="6">
        <f t="shared" si="1"/>
        <v>0</v>
      </c>
      <c r="N5" s="6">
        <f t="shared" si="1"/>
        <v>0</v>
      </c>
      <c r="O5" s="6">
        <f t="shared" si="1"/>
        <v>0</v>
      </c>
      <c r="P5" s="13">
        <v>60</v>
      </c>
      <c r="Q5" s="13">
        <v>0</v>
      </c>
      <c r="R5" s="13">
        <v>0</v>
      </c>
      <c r="S5" s="13"/>
      <c r="T5" s="9">
        <v>0</v>
      </c>
      <c r="U5" s="9">
        <v>0</v>
      </c>
      <c r="V5" s="13">
        <v>0</v>
      </c>
      <c r="W5" s="13">
        <v>0</v>
      </c>
      <c r="X5" s="13">
        <v>60</v>
      </c>
      <c r="Y5" s="13">
        <v>60</v>
      </c>
      <c r="Z5" s="13">
        <v>0</v>
      </c>
      <c r="AA5" s="13">
        <v>0</v>
      </c>
      <c r="AB5" s="13">
        <v>0</v>
      </c>
      <c r="AC5" s="13">
        <v>60</v>
      </c>
      <c r="AD5" s="13">
        <v>60</v>
      </c>
      <c r="AE5" s="37"/>
      <c r="AF5" s="13"/>
      <c r="AG5" s="13"/>
      <c r="AH5" s="13">
        <v>60</v>
      </c>
      <c r="AI5" s="52">
        <v>60</v>
      </c>
    </row>
    <row r="6" spans="1:35" ht="15.75" thickBot="1">
      <c r="A6" s="228"/>
      <c r="B6" s="213"/>
      <c r="C6" s="215" t="s">
        <v>6</v>
      </c>
      <c r="D6" s="63" t="s">
        <v>16</v>
      </c>
      <c r="E6" s="37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13"/>
      <c r="R6" s="13"/>
      <c r="S6" s="13"/>
      <c r="T6" s="9"/>
      <c r="U6" s="9"/>
      <c r="V6" s="13"/>
      <c r="W6" s="13"/>
      <c r="X6" s="13"/>
      <c r="Y6" s="9"/>
      <c r="Z6" s="13"/>
      <c r="AA6" s="13"/>
      <c r="AB6" s="13"/>
      <c r="AC6" s="9"/>
      <c r="AD6" s="9"/>
      <c r="AE6" s="37"/>
      <c r="AF6" s="13"/>
      <c r="AG6" s="13"/>
      <c r="AH6" s="13"/>
      <c r="AI6" s="53"/>
    </row>
    <row r="7" spans="1:35" ht="15.75" thickBot="1">
      <c r="A7" s="228"/>
      <c r="B7" s="213"/>
      <c r="C7" s="215"/>
      <c r="D7" s="64" t="s">
        <v>17</v>
      </c>
      <c r="E7" s="37"/>
      <c r="F7" s="6"/>
      <c r="G7" s="6"/>
      <c r="H7" s="6"/>
      <c r="I7" s="6"/>
      <c r="J7" s="6"/>
      <c r="K7" s="6"/>
      <c r="L7" s="6"/>
      <c r="M7" s="6"/>
      <c r="N7" s="6"/>
      <c r="O7" s="6"/>
      <c r="P7" s="9"/>
      <c r="Q7" s="13"/>
      <c r="R7" s="13"/>
      <c r="S7" s="13"/>
      <c r="T7" s="9"/>
      <c r="U7" s="9"/>
      <c r="V7" s="13"/>
      <c r="W7" s="13"/>
      <c r="X7" s="13"/>
      <c r="Y7" s="9"/>
      <c r="Z7" s="13"/>
      <c r="AA7" s="13"/>
      <c r="AB7" s="13"/>
      <c r="AC7" s="9"/>
      <c r="AD7" s="9"/>
      <c r="AE7" s="37"/>
      <c r="AF7" s="13"/>
      <c r="AG7" s="13"/>
      <c r="AH7" s="13"/>
      <c r="AI7" s="53"/>
    </row>
    <row r="8" spans="1:35" ht="15.75" thickBot="1">
      <c r="A8" s="228"/>
      <c r="B8" s="207" t="s">
        <v>1</v>
      </c>
      <c r="C8" s="1" t="s">
        <v>7</v>
      </c>
      <c r="D8" s="43" t="s">
        <v>14</v>
      </c>
      <c r="E8" s="37"/>
      <c r="F8" s="6"/>
      <c r="G8" s="6"/>
      <c r="H8" s="6"/>
      <c r="I8" s="6"/>
      <c r="J8" s="6"/>
      <c r="K8" s="6"/>
      <c r="L8" s="6"/>
      <c r="M8" s="6"/>
      <c r="N8" s="6"/>
      <c r="O8" s="6"/>
      <c r="P8" s="9"/>
      <c r="Q8" s="13"/>
      <c r="R8" s="13"/>
      <c r="S8" s="13"/>
      <c r="T8" s="9"/>
      <c r="U8" s="9"/>
      <c r="V8" s="13"/>
      <c r="W8" s="13"/>
      <c r="X8" s="13"/>
      <c r="Y8" s="9"/>
      <c r="Z8" s="13"/>
      <c r="AA8" s="13"/>
      <c r="AB8" s="13"/>
      <c r="AC8" s="16"/>
      <c r="AD8" s="9"/>
      <c r="AE8" s="37"/>
      <c r="AF8" s="13"/>
      <c r="AG8" s="13"/>
      <c r="AH8" s="13"/>
      <c r="AI8" s="53"/>
    </row>
    <row r="9" spans="1:35" ht="15.75" thickBot="1">
      <c r="A9" s="228"/>
      <c r="B9" s="207"/>
      <c r="C9" s="1" t="s">
        <v>8</v>
      </c>
      <c r="D9" s="43" t="s">
        <v>17</v>
      </c>
      <c r="E9" s="37">
        <v>0</v>
      </c>
      <c r="F9" s="6">
        <f aca="true" t="shared" si="2" ref="F9:O9">F10-F8</f>
        <v>0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9">
        <v>0</v>
      </c>
      <c r="Q9" s="13">
        <v>0</v>
      </c>
      <c r="R9" s="13">
        <v>0</v>
      </c>
      <c r="S9" s="13">
        <v>0</v>
      </c>
      <c r="T9" s="9">
        <v>0</v>
      </c>
      <c r="U9" s="9">
        <v>0</v>
      </c>
      <c r="V9" s="13">
        <v>0</v>
      </c>
      <c r="W9" s="13">
        <v>0</v>
      </c>
      <c r="X9" s="13">
        <v>0</v>
      </c>
      <c r="Y9" s="9">
        <v>0</v>
      </c>
      <c r="Z9" s="13">
        <v>0</v>
      </c>
      <c r="AA9" s="13">
        <v>0</v>
      </c>
      <c r="AB9" s="13">
        <v>0</v>
      </c>
      <c r="AC9" s="9"/>
      <c r="AD9" s="9">
        <v>0</v>
      </c>
      <c r="AE9" s="37"/>
      <c r="AF9" s="13">
        <v>0</v>
      </c>
      <c r="AG9" s="13">
        <v>0</v>
      </c>
      <c r="AH9" s="13">
        <v>0</v>
      </c>
      <c r="AI9" s="53">
        <v>0</v>
      </c>
    </row>
    <row r="10" spans="1:35" ht="15.75" thickBot="1">
      <c r="A10" s="228"/>
      <c r="B10" s="207"/>
      <c r="C10" s="208" t="s">
        <v>9</v>
      </c>
      <c r="D10" s="44" t="s">
        <v>16</v>
      </c>
      <c r="E10" s="37"/>
      <c r="F10" s="6"/>
      <c r="G10" s="6"/>
      <c r="H10" s="6"/>
      <c r="I10" s="6"/>
      <c r="J10" s="6"/>
      <c r="K10" s="6"/>
      <c r="L10" s="6"/>
      <c r="M10" s="6"/>
      <c r="N10" s="6"/>
      <c r="O10" s="6"/>
      <c r="P10" s="9"/>
      <c r="Q10" s="13"/>
      <c r="R10" s="13"/>
      <c r="S10" s="13"/>
      <c r="T10" s="9"/>
      <c r="U10" s="9"/>
      <c r="V10" s="13"/>
      <c r="W10" s="13"/>
      <c r="X10" s="13"/>
      <c r="Y10" s="9"/>
      <c r="Z10" s="13"/>
      <c r="AA10" s="13"/>
      <c r="AB10" s="13"/>
      <c r="AC10" s="9"/>
      <c r="AD10" s="9"/>
      <c r="AE10" s="37"/>
      <c r="AF10" s="13"/>
      <c r="AG10" s="13"/>
      <c r="AH10" s="13"/>
      <c r="AI10" s="53"/>
    </row>
    <row r="11" spans="1:35" ht="15.75" thickBot="1">
      <c r="A11" s="228"/>
      <c r="B11" s="207"/>
      <c r="C11" s="208"/>
      <c r="D11" s="45" t="s">
        <v>17</v>
      </c>
      <c r="E11" s="37">
        <v>0</v>
      </c>
      <c r="F11" s="6">
        <f aca="true" t="shared" si="3" ref="F11:O11">F12-F10</f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6">
        <f t="shared" si="3"/>
        <v>0</v>
      </c>
      <c r="M11" s="6">
        <f t="shared" si="3"/>
        <v>0</v>
      </c>
      <c r="N11" s="6">
        <f t="shared" si="3"/>
        <v>0</v>
      </c>
      <c r="O11" s="6">
        <f t="shared" si="3"/>
        <v>0</v>
      </c>
      <c r="P11" s="9">
        <v>0</v>
      </c>
      <c r="Q11" s="13">
        <v>0</v>
      </c>
      <c r="R11" s="13">
        <v>0</v>
      </c>
      <c r="S11" s="13">
        <v>0</v>
      </c>
      <c r="T11" s="9">
        <v>0</v>
      </c>
      <c r="U11" s="9">
        <v>0</v>
      </c>
      <c r="V11" s="13">
        <v>0</v>
      </c>
      <c r="W11" s="13">
        <v>0</v>
      </c>
      <c r="X11" s="13">
        <v>0</v>
      </c>
      <c r="Y11" s="9">
        <v>0</v>
      </c>
      <c r="Z11" s="13">
        <v>0</v>
      </c>
      <c r="AA11" s="13">
        <v>0</v>
      </c>
      <c r="AB11" s="13">
        <v>0</v>
      </c>
      <c r="AC11" s="9">
        <v>0</v>
      </c>
      <c r="AD11" s="9">
        <v>0</v>
      </c>
      <c r="AE11" s="37">
        <v>0</v>
      </c>
      <c r="AF11" s="13">
        <v>0</v>
      </c>
      <c r="AG11" s="13">
        <v>0</v>
      </c>
      <c r="AH11" s="13">
        <v>0</v>
      </c>
      <c r="AI11" s="53">
        <v>0</v>
      </c>
    </row>
    <row r="12" spans="1:35" ht="15.75" thickBot="1">
      <c r="A12" s="228"/>
      <c r="B12" s="223" t="s">
        <v>2</v>
      </c>
      <c r="C12" s="224" t="s">
        <v>10</v>
      </c>
      <c r="D12" s="46" t="s">
        <v>16</v>
      </c>
      <c r="E12" s="37"/>
      <c r="F12" s="6"/>
      <c r="G12" s="6"/>
      <c r="H12" s="6"/>
      <c r="I12" s="6"/>
      <c r="J12" s="6"/>
      <c r="K12" s="8"/>
      <c r="L12" s="6"/>
      <c r="M12" s="6"/>
      <c r="N12" s="6"/>
      <c r="O12" s="6"/>
      <c r="P12" s="9"/>
      <c r="Q12" s="13"/>
      <c r="R12" s="13"/>
      <c r="S12" s="13"/>
      <c r="T12" s="9"/>
      <c r="U12" s="9"/>
      <c r="V12" s="13"/>
      <c r="W12" s="13"/>
      <c r="X12" s="13"/>
      <c r="Y12" s="9"/>
      <c r="Z12" s="13"/>
      <c r="AA12" s="13"/>
      <c r="AB12" s="13"/>
      <c r="AC12" s="9"/>
      <c r="AD12" s="9"/>
      <c r="AE12" s="37"/>
      <c r="AF12" s="13"/>
      <c r="AG12" s="13"/>
      <c r="AH12" s="13"/>
      <c r="AI12" s="53"/>
    </row>
    <row r="13" spans="1:35" ht="15.75" thickBot="1">
      <c r="A13" s="228"/>
      <c r="B13" s="223"/>
      <c r="C13" s="224"/>
      <c r="D13" s="47" t="s">
        <v>17</v>
      </c>
      <c r="E13" s="37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13"/>
      <c r="R13" s="13"/>
      <c r="S13" s="13"/>
      <c r="T13" s="9"/>
      <c r="U13" s="9"/>
      <c r="V13" s="13"/>
      <c r="W13" s="13"/>
      <c r="X13" s="13"/>
      <c r="Y13" s="9"/>
      <c r="Z13" s="13"/>
      <c r="AA13" s="13"/>
      <c r="AB13" s="13"/>
      <c r="AC13" s="9"/>
      <c r="AD13" s="9"/>
      <c r="AE13" s="37"/>
      <c r="AF13" s="13"/>
      <c r="AG13" s="13"/>
      <c r="AH13" s="13"/>
      <c r="AI13" s="53"/>
    </row>
    <row r="14" spans="1:35" ht="15.75" thickBot="1">
      <c r="A14" s="228"/>
      <c r="B14" s="225" t="s">
        <v>3</v>
      </c>
      <c r="C14" s="205" t="s">
        <v>11</v>
      </c>
      <c r="D14" s="48" t="s">
        <v>16</v>
      </c>
      <c r="E14" s="38">
        <v>41239</v>
      </c>
      <c r="F14" s="8">
        <v>41246</v>
      </c>
      <c r="G14" s="8">
        <v>41246</v>
      </c>
      <c r="H14" s="6"/>
      <c r="I14" s="6"/>
      <c r="J14" s="8">
        <v>41246</v>
      </c>
      <c r="K14" s="8">
        <v>41246</v>
      </c>
      <c r="L14" s="6"/>
      <c r="M14" s="8">
        <v>41246</v>
      </c>
      <c r="N14" s="6"/>
      <c r="O14" s="8">
        <v>41246</v>
      </c>
      <c r="P14" s="16">
        <v>41239</v>
      </c>
      <c r="Q14" s="15">
        <v>41239</v>
      </c>
      <c r="R14" s="15">
        <v>41239</v>
      </c>
      <c r="S14" s="15">
        <v>41239</v>
      </c>
      <c r="T14" s="16"/>
      <c r="U14" s="9"/>
      <c r="V14" s="9"/>
      <c r="W14" s="15"/>
      <c r="X14" s="15"/>
      <c r="Y14" s="15"/>
      <c r="Z14" s="36"/>
      <c r="AA14" s="15">
        <v>41239</v>
      </c>
      <c r="AB14" s="15">
        <v>41239</v>
      </c>
      <c r="AC14" s="15">
        <v>41239</v>
      </c>
      <c r="AD14" s="15">
        <v>41239</v>
      </c>
      <c r="AE14" s="38">
        <v>41239</v>
      </c>
      <c r="AF14" s="15">
        <v>41239</v>
      </c>
      <c r="AG14" s="15">
        <v>41239</v>
      </c>
      <c r="AH14" s="15">
        <v>41239</v>
      </c>
      <c r="AI14" s="54"/>
    </row>
    <row r="15" spans="1:35" ht="15.75" thickBot="1">
      <c r="A15" s="228"/>
      <c r="B15" s="225"/>
      <c r="C15" s="205"/>
      <c r="D15" s="49" t="s">
        <v>17</v>
      </c>
      <c r="E15" s="37">
        <v>60</v>
      </c>
      <c r="F15" s="11">
        <v>53</v>
      </c>
      <c r="G15" s="11">
        <v>53</v>
      </c>
      <c r="H15" s="11">
        <f>H16-H14</f>
        <v>0</v>
      </c>
      <c r="I15" s="11">
        <f>I16-I14</f>
        <v>0</v>
      </c>
      <c r="J15" s="11">
        <v>53</v>
      </c>
      <c r="K15" s="11">
        <v>53</v>
      </c>
      <c r="L15" s="11">
        <v>0</v>
      </c>
      <c r="M15" s="11">
        <v>53</v>
      </c>
      <c r="N15" s="11">
        <v>0</v>
      </c>
      <c r="O15" s="11">
        <v>53</v>
      </c>
      <c r="P15" s="9">
        <v>60</v>
      </c>
      <c r="Q15" s="9">
        <v>60</v>
      </c>
      <c r="R15" s="9">
        <v>60</v>
      </c>
      <c r="S15" s="13">
        <v>10</v>
      </c>
      <c r="T15" s="9">
        <v>0</v>
      </c>
      <c r="U15" s="9">
        <v>0</v>
      </c>
      <c r="V15" s="9">
        <v>0</v>
      </c>
      <c r="W15" s="13"/>
      <c r="X15" s="13"/>
      <c r="Y15" s="13"/>
      <c r="Z15" s="36"/>
      <c r="AA15" s="13">
        <v>10</v>
      </c>
      <c r="AB15" s="13">
        <v>10</v>
      </c>
      <c r="AC15" s="13">
        <v>10</v>
      </c>
      <c r="AD15" s="13">
        <v>60</v>
      </c>
      <c r="AE15" s="37">
        <v>10</v>
      </c>
      <c r="AF15" s="13">
        <v>10</v>
      </c>
      <c r="AG15" s="13">
        <v>10</v>
      </c>
      <c r="AH15" s="13">
        <v>10</v>
      </c>
      <c r="AI15" s="52"/>
    </row>
    <row r="16" spans="1:35" ht="15.75" thickBot="1">
      <c r="A16" s="228"/>
      <c r="B16" s="225"/>
      <c r="C16" s="205" t="s">
        <v>12</v>
      </c>
      <c r="D16" s="65" t="s">
        <v>16</v>
      </c>
      <c r="E16" s="69"/>
      <c r="F16" s="6"/>
      <c r="G16" s="6"/>
      <c r="H16" s="6"/>
      <c r="I16" s="6"/>
      <c r="J16" s="7"/>
      <c r="K16" s="6"/>
      <c r="L16" s="8"/>
      <c r="M16" s="8"/>
      <c r="N16" s="8"/>
      <c r="O16" s="8"/>
      <c r="P16" s="6"/>
      <c r="Q16" s="13"/>
      <c r="R16" s="13"/>
      <c r="S16" s="6"/>
      <c r="T16" s="16">
        <v>41239</v>
      </c>
      <c r="U16" s="16">
        <v>41239</v>
      </c>
      <c r="V16" s="15">
        <v>41239</v>
      </c>
      <c r="W16" s="15">
        <v>41239</v>
      </c>
      <c r="X16" s="15">
        <v>41239</v>
      </c>
      <c r="Y16" s="15">
        <v>41239</v>
      </c>
      <c r="Z16" s="15">
        <v>41239</v>
      </c>
      <c r="AA16" s="13"/>
      <c r="AB16" s="13"/>
      <c r="AC16" s="16"/>
      <c r="AD16" s="16"/>
      <c r="AE16" s="39"/>
      <c r="AF16" s="6"/>
      <c r="AG16" s="6"/>
      <c r="AH16" s="6"/>
      <c r="AI16" s="54">
        <v>41239</v>
      </c>
    </row>
    <row r="17" spans="1:35" ht="15.75" thickBot="1">
      <c r="A17" s="228"/>
      <c r="B17" s="225"/>
      <c r="C17" s="205"/>
      <c r="D17" s="66" t="s">
        <v>17</v>
      </c>
      <c r="E17" s="118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>K18-K16</f>
        <v>0</v>
      </c>
      <c r="L17" s="11"/>
      <c r="M17" s="11"/>
      <c r="N17" s="11"/>
      <c r="O17" s="11"/>
      <c r="P17" s="11">
        <v>0</v>
      </c>
      <c r="Q17" s="13">
        <v>0</v>
      </c>
      <c r="R17" s="13">
        <v>0</v>
      </c>
      <c r="S17" s="11">
        <f>S18-S16</f>
        <v>0</v>
      </c>
      <c r="T17" s="13">
        <v>60</v>
      </c>
      <c r="U17" s="9">
        <v>60</v>
      </c>
      <c r="V17" s="13">
        <v>60</v>
      </c>
      <c r="W17" s="13">
        <v>60</v>
      </c>
      <c r="X17" s="13">
        <v>60</v>
      </c>
      <c r="Y17" s="13">
        <v>60</v>
      </c>
      <c r="Z17" s="13">
        <v>60</v>
      </c>
      <c r="AA17" s="13">
        <v>0</v>
      </c>
      <c r="AB17" s="13">
        <v>0</v>
      </c>
      <c r="AC17" s="9"/>
      <c r="AD17" s="11"/>
      <c r="AE17" s="118">
        <v>0</v>
      </c>
      <c r="AF17" s="11">
        <v>0</v>
      </c>
      <c r="AG17" s="11">
        <v>0</v>
      </c>
      <c r="AH17" s="11">
        <v>0</v>
      </c>
      <c r="AI17" s="52">
        <v>60</v>
      </c>
    </row>
    <row r="18" spans="1:35" ht="15.75" thickBot="1">
      <c r="A18" s="228"/>
      <c r="B18" s="225"/>
      <c r="C18" s="205" t="s">
        <v>13</v>
      </c>
      <c r="D18" s="65" t="s">
        <v>16</v>
      </c>
      <c r="E18" s="119"/>
      <c r="F18" s="8"/>
      <c r="G18" s="8"/>
      <c r="H18" s="8">
        <v>41246</v>
      </c>
      <c r="I18" s="8">
        <v>41246</v>
      </c>
      <c r="J18" s="8"/>
      <c r="K18" s="6"/>
      <c r="L18" s="8">
        <v>41246</v>
      </c>
      <c r="M18" s="6"/>
      <c r="N18" s="8">
        <v>41246</v>
      </c>
      <c r="O18" s="6"/>
      <c r="P18" s="8"/>
      <c r="Q18" s="8"/>
      <c r="R18" s="8"/>
      <c r="S18" s="6"/>
      <c r="T18" s="8"/>
      <c r="U18" s="8"/>
      <c r="V18" s="8"/>
      <c r="W18" s="8"/>
      <c r="X18" s="8"/>
      <c r="Y18" s="6"/>
      <c r="Z18" s="8"/>
      <c r="AA18" s="8"/>
      <c r="AB18" s="8"/>
      <c r="AC18" s="6"/>
      <c r="AD18" s="7"/>
      <c r="AE18" s="119"/>
      <c r="AF18" s="8"/>
      <c r="AG18" s="8"/>
      <c r="AH18" s="8"/>
      <c r="AI18" s="123"/>
    </row>
    <row r="19" spans="1:35" ht="15.75" thickBot="1">
      <c r="A19" s="229"/>
      <c r="B19" s="226"/>
      <c r="C19" s="206"/>
      <c r="D19" s="72" t="s">
        <v>17</v>
      </c>
      <c r="E19" s="56"/>
      <c r="F19" s="57"/>
      <c r="G19" s="57"/>
      <c r="H19" s="57">
        <v>53</v>
      </c>
      <c r="I19" s="57">
        <v>53</v>
      </c>
      <c r="J19" s="57"/>
      <c r="K19" s="57">
        <v>0</v>
      </c>
      <c r="L19" s="117">
        <v>53</v>
      </c>
      <c r="M19" s="57">
        <v>0</v>
      </c>
      <c r="N19" s="117">
        <v>53</v>
      </c>
      <c r="O19" s="57">
        <v>0</v>
      </c>
      <c r="P19" s="57"/>
      <c r="Q19" s="57"/>
      <c r="R19" s="57"/>
      <c r="S19" s="57">
        <v>0</v>
      </c>
      <c r="T19" s="57"/>
      <c r="U19" s="57"/>
      <c r="V19" s="57"/>
      <c r="W19" s="57"/>
      <c r="X19" s="57">
        <v>0</v>
      </c>
      <c r="Y19" s="57">
        <v>0</v>
      </c>
      <c r="Z19" s="57"/>
      <c r="AA19" s="57"/>
      <c r="AB19" s="57"/>
      <c r="AC19" s="57">
        <v>0</v>
      </c>
      <c r="AD19" s="57"/>
      <c r="AE19" s="56"/>
      <c r="AF19" s="57"/>
      <c r="AG19" s="57"/>
      <c r="AH19" s="57"/>
      <c r="AI19" s="60"/>
    </row>
    <row r="20" spans="1:44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6"/>
      <c r="AE20" s="145"/>
      <c r="AF20" s="145"/>
      <c r="AG20" s="145"/>
      <c r="AH20" s="145"/>
      <c r="AI20" s="149"/>
      <c r="AK20" s="3"/>
      <c r="AL20" s="3"/>
      <c r="AM20" s="3"/>
      <c r="AN20" s="3"/>
      <c r="AO20" s="3"/>
      <c r="AP20" s="3"/>
      <c r="AQ20" s="3"/>
      <c r="AR20" s="3"/>
    </row>
    <row r="21" spans="1:44" ht="16.5" thickBot="1" thickTop="1">
      <c r="A21" s="227">
        <v>2013</v>
      </c>
      <c r="B21" s="281" t="s">
        <v>291</v>
      </c>
      <c r="C21" s="282"/>
      <c r="D21" s="283"/>
      <c r="E21" s="87" t="s">
        <v>82</v>
      </c>
      <c r="F21" s="88" t="s">
        <v>83</v>
      </c>
      <c r="G21" s="88" t="s">
        <v>84</v>
      </c>
      <c r="H21" s="88" t="s">
        <v>85</v>
      </c>
      <c r="I21" s="88" t="s">
        <v>86</v>
      </c>
      <c r="J21" s="88" t="s">
        <v>87</v>
      </c>
      <c r="K21" s="88" t="s">
        <v>88</v>
      </c>
      <c r="L21" s="88" t="s">
        <v>89</v>
      </c>
      <c r="M21" s="88" t="s">
        <v>90</v>
      </c>
      <c r="N21" s="88" t="s">
        <v>91</v>
      </c>
      <c r="O21" s="88" t="s">
        <v>92</v>
      </c>
      <c r="P21" s="88" t="s">
        <v>93</v>
      </c>
      <c r="Q21" s="88" t="s">
        <v>94</v>
      </c>
      <c r="R21" s="88" t="s">
        <v>95</v>
      </c>
      <c r="S21" s="88" t="s">
        <v>107</v>
      </c>
      <c r="T21" s="88" t="s">
        <v>96</v>
      </c>
      <c r="U21" s="88" t="s">
        <v>97</v>
      </c>
      <c r="V21" s="88" t="s">
        <v>98</v>
      </c>
      <c r="W21" s="88" t="s">
        <v>99</v>
      </c>
      <c r="X21" s="88" t="s">
        <v>100</v>
      </c>
      <c r="Y21" s="88" t="s">
        <v>101</v>
      </c>
      <c r="Z21" s="88" t="s">
        <v>102</v>
      </c>
      <c r="AA21" s="88" t="s">
        <v>104</v>
      </c>
      <c r="AB21" s="88" t="s">
        <v>103</v>
      </c>
      <c r="AC21" s="88" t="s">
        <v>106</v>
      </c>
      <c r="AD21" s="88" t="s">
        <v>112</v>
      </c>
      <c r="AE21" s="137" t="s">
        <v>111</v>
      </c>
      <c r="AF21" s="88" t="s">
        <v>110</v>
      </c>
      <c r="AG21" s="88" t="s">
        <v>109</v>
      </c>
      <c r="AH21" s="88" t="s">
        <v>108</v>
      </c>
      <c r="AI21" s="90" t="s">
        <v>105</v>
      </c>
      <c r="AK21" s="3"/>
      <c r="AL21" s="3"/>
      <c r="AM21" s="3"/>
      <c r="AN21" s="3"/>
      <c r="AO21" s="3"/>
      <c r="AP21" s="3"/>
      <c r="AQ21" s="3"/>
      <c r="AR21" s="3"/>
    </row>
    <row r="22" spans="1:35" ht="15.75" thickBot="1">
      <c r="A22" s="228"/>
      <c r="B22" s="212" t="s">
        <v>0</v>
      </c>
      <c r="C22" s="214" t="s">
        <v>4</v>
      </c>
      <c r="D22" s="86" t="s">
        <v>14</v>
      </c>
      <c r="E22" s="73"/>
      <c r="F22" s="120"/>
      <c r="G22" s="76"/>
      <c r="H22" s="76"/>
      <c r="I22" s="76"/>
      <c r="J22" s="76"/>
      <c r="K22" s="76"/>
      <c r="L22" s="76"/>
      <c r="M22" s="120"/>
      <c r="N22" s="76"/>
      <c r="O22" s="76"/>
      <c r="P22" s="121"/>
      <c r="Q22" s="74"/>
      <c r="R22" s="74"/>
      <c r="S22" s="74"/>
      <c r="T22" s="76"/>
      <c r="U22" s="76"/>
      <c r="V22" s="74"/>
      <c r="W22" s="74"/>
      <c r="X22" s="74"/>
      <c r="Y22" s="76"/>
      <c r="Z22" s="74"/>
      <c r="AA22" s="74"/>
      <c r="AB22" s="74"/>
      <c r="AC22" s="76"/>
      <c r="AD22" s="76"/>
      <c r="AE22" s="73"/>
      <c r="AF22" s="74"/>
      <c r="AG22" s="74"/>
      <c r="AH22" s="75"/>
      <c r="AI22" s="77"/>
    </row>
    <row r="23" spans="1:35" ht="15.75" thickBot="1">
      <c r="A23" s="228"/>
      <c r="B23" s="213"/>
      <c r="C23" s="215"/>
      <c r="D23" s="64" t="s">
        <v>15</v>
      </c>
      <c r="E23" s="37"/>
      <c r="F23" s="6"/>
      <c r="G23" s="6"/>
      <c r="H23" s="6"/>
      <c r="I23" s="6"/>
      <c r="J23" s="6"/>
      <c r="K23" s="6"/>
      <c r="L23" s="13"/>
      <c r="M23" s="13"/>
      <c r="N23" s="13"/>
      <c r="O23" s="13"/>
      <c r="P23" s="9"/>
      <c r="Q23" s="9"/>
      <c r="R23" s="13"/>
      <c r="S23" s="13"/>
      <c r="T23" s="13"/>
      <c r="U23" s="13"/>
      <c r="V23" s="13"/>
      <c r="W23" s="13"/>
      <c r="X23" s="13"/>
      <c r="Y23" s="9"/>
      <c r="Z23" s="13"/>
      <c r="AA23" s="13"/>
      <c r="AB23" s="13"/>
      <c r="AC23" s="9"/>
      <c r="AD23" s="9"/>
      <c r="AE23" s="37"/>
      <c r="AF23" s="13"/>
      <c r="AG23" s="13"/>
      <c r="AH23" s="13"/>
      <c r="AI23" s="53"/>
    </row>
    <row r="24" spans="1:35" ht="15.75" thickBot="1">
      <c r="A24" s="228"/>
      <c r="B24" s="213"/>
      <c r="C24" s="215" t="s">
        <v>5</v>
      </c>
      <c r="D24" s="63" t="s">
        <v>16</v>
      </c>
      <c r="E24" s="37"/>
      <c r="F24" s="7"/>
      <c r="G24" s="6"/>
      <c r="H24" s="6"/>
      <c r="I24" s="6"/>
      <c r="J24" s="6"/>
      <c r="K24" s="6"/>
      <c r="L24" s="6"/>
      <c r="M24" s="7"/>
      <c r="N24" s="6"/>
      <c r="O24" s="6"/>
      <c r="P24" s="16"/>
      <c r="Q24" s="13"/>
      <c r="R24" s="13"/>
      <c r="S24" s="13"/>
      <c r="T24" s="9"/>
      <c r="U24" s="9"/>
      <c r="V24" s="13"/>
      <c r="W24" s="13"/>
      <c r="X24" s="15"/>
      <c r="Y24" s="15"/>
      <c r="Z24" s="13"/>
      <c r="AA24" s="13"/>
      <c r="AB24" s="13"/>
      <c r="AC24" s="15"/>
      <c r="AD24" s="15"/>
      <c r="AE24" s="37"/>
      <c r="AF24" s="13"/>
      <c r="AG24" s="13"/>
      <c r="AH24" s="15"/>
      <c r="AI24" s="54"/>
    </row>
    <row r="25" spans="1:35" ht="15.75" thickBot="1">
      <c r="A25" s="228"/>
      <c r="B25" s="213"/>
      <c r="C25" s="215"/>
      <c r="D25" s="64" t="s">
        <v>17</v>
      </c>
      <c r="E25" s="37"/>
      <c r="F25" s="6"/>
      <c r="G25" s="6"/>
      <c r="H25" s="6"/>
      <c r="I25" s="6"/>
      <c r="J25" s="6"/>
      <c r="AA25" s="13"/>
      <c r="AB25" s="13"/>
      <c r="AC25" s="13"/>
      <c r="AD25" s="13"/>
      <c r="AE25" s="37"/>
      <c r="AF25" s="13"/>
      <c r="AG25" s="13"/>
      <c r="AH25" s="13"/>
      <c r="AI25" s="52"/>
    </row>
    <row r="26" spans="1:35" ht="15.75" thickBot="1">
      <c r="A26" s="228"/>
      <c r="B26" s="213"/>
      <c r="C26" s="215" t="s">
        <v>6</v>
      </c>
      <c r="D26" s="42" t="s">
        <v>16</v>
      </c>
      <c r="E26" s="37"/>
      <c r="F26" s="6"/>
      <c r="G26" s="6"/>
      <c r="H26" s="6"/>
      <c r="I26" s="6"/>
      <c r="J26" s="6"/>
      <c r="K26" s="6"/>
      <c r="L26" s="6"/>
      <c r="M26" s="6"/>
      <c r="N26" s="6"/>
      <c r="O26" s="6"/>
      <c r="P26" s="9"/>
      <c r="Q26" s="13"/>
      <c r="R26" s="13"/>
      <c r="S26" s="13"/>
      <c r="T26" s="9"/>
      <c r="U26" s="9"/>
      <c r="V26" s="13"/>
      <c r="W26" s="13"/>
      <c r="X26" s="13"/>
      <c r="Y26" s="9"/>
      <c r="Z26" s="13"/>
      <c r="AA26" s="13"/>
      <c r="AB26" s="13"/>
      <c r="AC26" s="9"/>
      <c r="AD26" s="9"/>
      <c r="AE26" s="37"/>
      <c r="AF26" s="13"/>
      <c r="AG26" s="13"/>
      <c r="AH26" s="13"/>
      <c r="AI26" s="53"/>
    </row>
    <row r="27" spans="1:35" ht="15.75" thickBot="1">
      <c r="A27" s="228"/>
      <c r="B27" s="213"/>
      <c r="C27" s="215"/>
      <c r="D27" s="41" t="s">
        <v>17</v>
      </c>
      <c r="E27" s="37"/>
      <c r="F27" s="6"/>
      <c r="G27" s="6"/>
      <c r="H27" s="6"/>
      <c r="I27" s="6"/>
      <c r="J27" s="6"/>
      <c r="K27" s="6"/>
      <c r="L27" s="6"/>
      <c r="M27" s="6"/>
      <c r="N27" s="6"/>
      <c r="O27" s="6"/>
      <c r="P27" s="9"/>
      <c r="Q27" s="13"/>
      <c r="R27" s="13"/>
      <c r="S27" s="13"/>
      <c r="T27" s="9"/>
      <c r="U27" s="9"/>
      <c r="V27" s="13"/>
      <c r="W27" s="13"/>
      <c r="X27" s="13"/>
      <c r="Y27" s="9"/>
      <c r="Z27" s="13"/>
      <c r="AA27" s="13"/>
      <c r="AB27" s="13"/>
      <c r="AC27" s="9"/>
      <c r="AD27" s="9"/>
      <c r="AE27" s="37"/>
      <c r="AF27" s="13"/>
      <c r="AG27" s="13"/>
      <c r="AH27" s="13"/>
      <c r="AI27" s="53"/>
    </row>
    <row r="28" spans="1:35" ht="15.75" thickBot="1">
      <c r="A28" s="228"/>
      <c r="B28" s="207" t="s">
        <v>1</v>
      </c>
      <c r="C28" s="1" t="s">
        <v>7</v>
      </c>
      <c r="D28" s="43" t="s">
        <v>14</v>
      </c>
      <c r="E28" s="37"/>
      <c r="F28" s="6"/>
      <c r="G28" s="6"/>
      <c r="H28" s="6"/>
      <c r="I28" s="6"/>
      <c r="J28" s="6"/>
      <c r="K28" s="6"/>
      <c r="L28" s="6"/>
      <c r="M28" s="6"/>
      <c r="N28" s="6"/>
      <c r="O28" s="6"/>
      <c r="P28" s="9"/>
      <c r="Q28" s="13"/>
      <c r="R28" s="13"/>
      <c r="S28" s="13"/>
      <c r="T28" s="9"/>
      <c r="U28" s="9"/>
      <c r="V28" s="13"/>
      <c r="W28" s="13"/>
      <c r="X28" s="13"/>
      <c r="Y28" s="9"/>
      <c r="Z28" s="13"/>
      <c r="AA28" s="13"/>
      <c r="AB28" s="13"/>
      <c r="AC28" s="16">
        <v>41299</v>
      </c>
      <c r="AD28" s="9"/>
      <c r="AE28" s="37"/>
      <c r="AF28" s="13"/>
      <c r="AG28" s="13"/>
      <c r="AH28" s="13"/>
      <c r="AI28" s="53"/>
    </row>
    <row r="29" spans="1:35" ht="15.75" thickBot="1">
      <c r="A29" s="228"/>
      <c r="B29" s="207"/>
      <c r="C29" s="1" t="s">
        <v>8</v>
      </c>
      <c r="D29" s="43" t="s">
        <v>17</v>
      </c>
      <c r="E29" s="37"/>
      <c r="F29" s="6"/>
      <c r="G29" s="6"/>
      <c r="H29" s="6"/>
      <c r="I29" s="6"/>
      <c r="J29" s="6"/>
      <c r="K29" s="6"/>
      <c r="L29" s="6"/>
      <c r="M29" s="6"/>
      <c r="N29" s="6"/>
      <c r="O29" s="6"/>
      <c r="P29" s="9"/>
      <c r="Q29" s="13"/>
      <c r="R29" s="13"/>
      <c r="S29" s="13"/>
      <c r="T29" s="9"/>
      <c r="U29" s="9"/>
      <c r="V29" s="13"/>
      <c r="W29" s="13"/>
      <c r="X29" s="13"/>
      <c r="Y29" s="9"/>
      <c r="Z29" s="13"/>
      <c r="AA29" s="13"/>
      <c r="AB29" s="13"/>
      <c r="AC29" s="9"/>
      <c r="AD29" s="9"/>
      <c r="AE29" s="37"/>
      <c r="AF29" s="13"/>
      <c r="AG29" s="13"/>
      <c r="AH29" s="13"/>
      <c r="AI29" s="53"/>
    </row>
    <row r="30" spans="1:35" ht="15.75" thickBot="1">
      <c r="A30" s="228"/>
      <c r="B30" s="207"/>
      <c r="C30" s="208" t="s">
        <v>9</v>
      </c>
      <c r="D30" s="44" t="s">
        <v>16</v>
      </c>
      <c r="E30" s="37"/>
      <c r="F30" s="6"/>
      <c r="G30" s="6"/>
      <c r="H30" s="6"/>
      <c r="I30" s="6"/>
      <c r="J30" s="6"/>
      <c r="K30" s="6"/>
      <c r="L30" s="6"/>
      <c r="M30" s="6"/>
      <c r="N30" s="6"/>
      <c r="O30" s="6"/>
      <c r="P30" s="16">
        <v>41400</v>
      </c>
      <c r="Q30" s="13"/>
      <c r="R30" s="13"/>
      <c r="S30" s="13"/>
      <c r="T30" s="9"/>
      <c r="U30" s="9"/>
      <c r="V30" s="13"/>
      <c r="W30" s="13"/>
      <c r="X30" s="13"/>
      <c r="Y30" s="9"/>
      <c r="Z30" s="13"/>
      <c r="AA30" s="13"/>
      <c r="AB30" s="13"/>
      <c r="AC30" s="9"/>
      <c r="AD30" s="9"/>
      <c r="AE30" s="37"/>
      <c r="AF30" s="13"/>
      <c r="AG30" s="13"/>
      <c r="AH30" s="13"/>
      <c r="AI30" s="53"/>
    </row>
    <row r="31" spans="1:35" ht="15.75" thickBot="1">
      <c r="A31" s="228"/>
      <c r="B31" s="207"/>
      <c r="C31" s="208"/>
      <c r="D31" s="45" t="s">
        <v>17</v>
      </c>
      <c r="E31" s="37"/>
      <c r="F31" s="6"/>
      <c r="G31" s="6"/>
      <c r="H31" s="6"/>
      <c r="I31" s="6"/>
      <c r="J31" s="6"/>
      <c r="K31" s="6"/>
      <c r="L31" s="6"/>
      <c r="M31" s="6"/>
      <c r="N31" s="6"/>
      <c r="O31" s="6"/>
      <c r="P31" s="9"/>
      <c r="Q31" s="13"/>
      <c r="R31" s="13"/>
      <c r="S31" s="13"/>
      <c r="T31" s="9"/>
      <c r="U31" s="9"/>
      <c r="V31" s="13"/>
      <c r="W31" s="13"/>
      <c r="X31" s="13"/>
      <c r="Y31" s="9"/>
      <c r="Z31" s="13"/>
      <c r="AA31" s="13"/>
      <c r="AB31" s="13"/>
      <c r="AC31" s="9"/>
      <c r="AD31" s="9"/>
      <c r="AE31" s="37"/>
      <c r="AF31" s="13"/>
      <c r="AG31" s="13"/>
      <c r="AH31" s="13"/>
      <c r="AI31" s="53"/>
    </row>
    <row r="32" spans="1:35" ht="15.75" thickBot="1">
      <c r="A32" s="228"/>
      <c r="B32" s="223" t="s">
        <v>2</v>
      </c>
      <c r="C32" s="224" t="s">
        <v>10</v>
      </c>
      <c r="D32" s="70" t="s">
        <v>16</v>
      </c>
      <c r="E32" s="37"/>
      <c r="F32" s="6"/>
      <c r="G32" s="6"/>
      <c r="H32" s="6"/>
      <c r="I32" s="6"/>
      <c r="J32" s="6"/>
      <c r="K32" s="8"/>
      <c r="L32" s="6"/>
      <c r="M32" s="6"/>
      <c r="N32" s="6"/>
      <c r="O32" s="6"/>
      <c r="P32" s="9"/>
      <c r="Q32" s="13"/>
      <c r="R32" s="13"/>
      <c r="S32" s="13"/>
      <c r="T32" s="9"/>
      <c r="U32" s="9"/>
      <c r="V32" s="13"/>
      <c r="W32" s="13"/>
      <c r="X32" s="13"/>
      <c r="Y32" s="9"/>
      <c r="Z32" s="13"/>
      <c r="AA32" s="13"/>
      <c r="AB32" s="13"/>
      <c r="AC32" s="9"/>
      <c r="AD32" s="9"/>
      <c r="AE32" s="37"/>
      <c r="AF32" s="13"/>
      <c r="AG32" s="13"/>
      <c r="AH32" s="13"/>
      <c r="AI32" s="53"/>
    </row>
    <row r="33" spans="1:35" ht="15.75" thickBot="1">
      <c r="A33" s="228"/>
      <c r="B33" s="223"/>
      <c r="C33" s="224"/>
      <c r="D33" s="71" t="s">
        <v>17</v>
      </c>
      <c r="E33" s="37"/>
      <c r="F33" s="6"/>
      <c r="G33" s="6"/>
      <c r="H33" s="6"/>
      <c r="I33" s="6"/>
      <c r="J33" s="6"/>
      <c r="K33" s="6"/>
      <c r="L33" s="6"/>
      <c r="M33" s="6"/>
      <c r="N33" s="6"/>
      <c r="O33" s="6"/>
      <c r="P33" s="9"/>
      <c r="Q33" s="13"/>
      <c r="R33" s="13"/>
      <c r="S33" s="13"/>
      <c r="T33" s="9"/>
      <c r="U33" s="9"/>
      <c r="V33" s="13"/>
      <c r="W33" s="13"/>
      <c r="X33" s="13"/>
      <c r="Y33" s="9"/>
      <c r="Z33" s="13"/>
      <c r="AA33" s="13"/>
      <c r="AB33" s="13"/>
      <c r="AC33" s="9"/>
      <c r="AD33" s="9"/>
      <c r="AE33" s="37"/>
      <c r="AF33" s="13"/>
      <c r="AG33" s="13"/>
      <c r="AH33" s="13"/>
      <c r="AI33" s="53"/>
    </row>
    <row r="34" spans="1:35" ht="15.75" thickBot="1">
      <c r="A34" s="228"/>
      <c r="B34" s="225" t="s">
        <v>3</v>
      </c>
      <c r="C34" s="205" t="s">
        <v>11</v>
      </c>
      <c r="D34" s="48" t="s">
        <v>16</v>
      </c>
      <c r="E34" s="38"/>
      <c r="F34" s="8"/>
      <c r="G34" s="8"/>
      <c r="H34" s="6"/>
      <c r="I34" s="6"/>
      <c r="J34" s="8"/>
      <c r="K34" s="8"/>
      <c r="L34" s="6"/>
      <c r="M34" s="8"/>
      <c r="N34" s="6"/>
      <c r="O34" s="8"/>
      <c r="P34" s="16"/>
      <c r="Q34" s="15"/>
      <c r="R34" s="15"/>
      <c r="S34" s="15"/>
      <c r="T34" s="16"/>
      <c r="U34" s="9"/>
      <c r="V34" s="9"/>
      <c r="W34" s="15"/>
      <c r="X34" s="15"/>
      <c r="Y34" s="15"/>
      <c r="Z34" s="36"/>
      <c r="AA34" s="15"/>
      <c r="AB34" s="15"/>
      <c r="AC34" s="15"/>
      <c r="AD34" s="15"/>
      <c r="AE34" s="38"/>
      <c r="AF34" s="15"/>
      <c r="AG34" s="15"/>
      <c r="AH34" s="15"/>
      <c r="AI34" s="54"/>
    </row>
    <row r="35" spans="1:35" ht="15.75" thickBot="1">
      <c r="A35" s="228"/>
      <c r="B35" s="225"/>
      <c r="C35" s="205"/>
      <c r="D35" s="49" t="s">
        <v>17</v>
      </c>
      <c r="E35" s="3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9"/>
      <c r="Q35" s="9"/>
      <c r="R35" s="9"/>
      <c r="S35" s="13"/>
      <c r="T35" s="9"/>
      <c r="U35" s="9"/>
      <c r="V35" s="9"/>
      <c r="W35" s="13"/>
      <c r="X35" s="13"/>
      <c r="Y35" s="13"/>
      <c r="Z35" s="36"/>
      <c r="AA35" s="13"/>
      <c r="AB35" s="13"/>
      <c r="AC35" s="13"/>
      <c r="AD35" s="13"/>
      <c r="AE35" s="37"/>
      <c r="AF35" s="13"/>
      <c r="AG35" s="13"/>
      <c r="AH35" s="13"/>
      <c r="AI35" s="52"/>
    </row>
    <row r="36" spans="1:35" ht="15.75" thickBot="1">
      <c r="A36" s="228"/>
      <c r="B36" s="225"/>
      <c r="C36" s="205" t="s">
        <v>12</v>
      </c>
      <c r="D36" s="65" t="s">
        <v>16</v>
      </c>
      <c r="E36" s="69"/>
      <c r="F36" s="8">
        <v>41394</v>
      </c>
      <c r="G36" s="8">
        <v>41359</v>
      </c>
      <c r="H36" s="8">
        <v>41359</v>
      </c>
      <c r="I36" s="6"/>
      <c r="J36" s="8">
        <v>41359</v>
      </c>
      <c r="K36" s="6"/>
      <c r="L36" s="8">
        <v>41359</v>
      </c>
      <c r="M36" s="8"/>
      <c r="N36" s="8">
        <v>41359</v>
      </c>
      <c r="O36" s="8">
        <v>41359</v>
      </c>
      <c r="P36" s="6"/>
      <c r="Q36" s="13"/>
      <c r="R36" s="16">
        <v>41355</v>
      </c>
      <c r="S36" s="6"/>
      <c r="T36" s="16">
        <v>41359</v>
      </c>
      <c r="U36" s="16">
        <v>41362</v>
      </c>
      <c r="V36" s="15">
        <v>41359</v>
      </c>
      <c r="W36" s="15"/>
      <c r="X36" s="16">
        <v>41355</v>
      </c>
      <c r="Y36" s="15"/>
      <c r="Z36" s="15">
        <v>41366</v>
      </c>
      <c r="AA36" s="15">
        <v>41361</v>
      </c>
      <c r="AB36" s="15">
        <v>41367</v>
      </c>
      <c r="AC36" s="16">
        <v>41299</v>
      </c>
      <c r="AD36" s="195">
        <v>41368</v>
      </c>
      <c r="AE36" s="8">
        <v>41356</v>
      </c>
      <c r="AF36" s="8">
        <v>41355</v>
      </c>
      <c r="AG36" s="8">
        <v>41355</v>
      </c>
      <c r="AH36" s="8">
        <v>41355</v>
      </c>
      <c r="AI36" s="15">
        <v>41367</v>
      </c>
    </row>
    <row r="37" spans="1:35" ht="15.75" thickBot="1">
      <c r="A37" s="228"/>
      <c r="B37" s="225"/>
      <c r="C37" s="205"/>
      <c r="D37" s="66" t="s">
        <v>17</v>
      </c>
      <c r="E37" s="1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13"/>
      <c r="S37" s="11"/>
      <c r="T37" s="13">
        <f>T38-T36</f>
        <v>50</v>
      </c>
      <c r="U37" s="9">
        <f>U38-U36</f>
        <v>38</v>
      </c>
      <c r="V37" s="13"/>
      <c r="W37" s="13"/>
      <c r="X37" s="13"/>
      <c r="Y37" s="13"/>
      <c r="Z37" s="13"/>
      <c r="AA37" s="13"/>
      <c r="AB37" s="13"/>
      <c r="AC37" s="9"/>
      <c r="AD37" s="11"/>
      <c r="AE37" s="11">
        <f>AE38-AE36</f>
        <v>39</v>
      </c>
      <c r="AF37" s="11"/>
      <c r="AG37" s="11"/>
      <c r="AH37" s="11"/>
      <c r="AI37" s="52"/>
    </row>
    <row r="38" spans="1:35" ht="15.75" thickBot="1">
      <c r="A38" s="228"/>
      <c r="B38" s="225"/>
      <c r="C38" s="205" t="s">
        <v>13</v>
      </c>
      <c r="D38" s="48" t="s">
        <v>16</v>
      </c>
      <c r="E38" s="119">
        <v>41299</v>
      </c>
      <c r="F38" s="8">
        <v>41299</v>
      </c>
      <c r="G38" s="8">
        <v>41299</v>
      </c>
      <c r="H38" s="8"/>
      <c r="I38" s="8"/>
      <c r="J38" s="8">
        <v>41299</v>
      </c>
      <c r="K38" s="6"/>
      <c r="L38" s="8"/>
      <c r="M38" s="6"/>
      <c r="N38" s="8"/>
      <c r="O38" s="6"/>
      <c r="P38" s="8">
        <v>41299</v>
      </c>
      <c r="Q38" s="8">
        <v>41299</v>
      </c>
      <c r="R38" s="8">
        <v>41299</v>
      </c>
      <c r="S38" s="6"/>
      <c r="T38" s="8">
        <v>41409</v>
      </c>
      <c r="U38" s="8">
        <v>41400</v>
      </c>
      <c r="V38" s="8"/>
      <c r="W38" s="8">
        <v>41299</v>
      </c>
      <c r="X38" s="8"/>
      <c r="Y38" s="6"/>
      <c r="Z38" s="8">
        <v>41299</v>
      </c>
      <c r="AA38" s="8">
        <v>41299</v>
      </c>
      <c r="AB38" s="8">
        <v>41299</v>
      </c>
      <c r="AC38" s="6"/>
      <c r="AD38" s="7"/>
      <c r="AE38" s="8">
        <v>41395</v>
      </c>
      <c r="AF38" s="8">
        <v>41299</v>
      </c>
      <c r="AG38" s="8">
        <v>41299</v>
      </c>
      <c r="AH38" s="8">
        <v>41299</v>
      </c>
      <c r="AI38" s="123">
        <v>41299</v>
      </c>
    </row>
    <row r="39" spans="1:35" ht="15.75" thickBot="1">
      <c r="A39" s="229"/>
      <c r="B39" s="226"/>
      <c r="C39" s="206"/>
      <c r="D39" s="50" t="s">
        <v>17</v>
      </c>
      <c r="E39" s="56"/>
      <c r="F39" s="57"/>
      <c r="G39" s="57"/>
      <c r="H39" s="57"/>
      <c r="I39" s="57"/>
      <c r="J39" s="57"/>
      <c r="K39" s="57"/>
      <c r="L39" s="117"/>
      <c r="M39" s="57"/>
      <c r="N39" s="11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6"/>
      <c r="AF39" s="57"/>
      <c r="AG39" s="57"/>
      <c r="AH39" s="57"/>
      <c r="AI39" s="60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7" width="8.28125" style="0" customWidth="1"/>
    <col min="8" max="8" width="8.28125" style="0" bestFit="1" customWidth="1"/>
    <col min="14" max="15" width="8.28125" style="0" customWidth="1"/>
    <col min="17" max="17" width="8.28125" style="0" customWidth="1"/>
    <col min="22" max="22" width="9.140625" style="5" customWidth="1"/>
  </cols>
  <sheetData>
    <row r="1" spans="1:24" ht="16.5" thickBot="1" thickTop="1">
      <c r="A1" s="261">
        <v>2012</v>
      </c>
      <c r="B1" s="264" t="s">
        <v>64</v>
      </c>
      <c r="C1" s="265"/>
      <c r="D1" s="266"/>
      <c r="E1" s="89" t="s">
        <v>67</v>
      </c>
      <c r="F1" s="89" t="s">
        <v>68</v>
      </c>
      <c r="G1" s="89" t="s">
        <v>69</v>
      </c>
      <c r="H1" s="87" t="s">
        <v>65</v>
      </c>
      <c r="I1" s="89" t="s">
        <v>72</v>
      </c>
      <c r="J1" s="89" t="s">
        <v>73</v>
      </c>
      <c r="K1" s="89" t="s">
        <v>74</v>
      </c>
      <c r="L1" s="89" t="s">
        <v>75</v>
      </c>
      <c r="M1" s="89" t="s">
        <v>76</v>
      </c>
      <c r="N1" s="89" t="s">
        <v>70</v>
      </c>
      <c r="O1" s="89" t="s">
        <v>66</v>
      </c>
      <c r="P1" s="89" t="s">
        <v>77</v>
      </c>
      <c r="Q1" s="89" t="s">
        <v>71</v>
      </c>
      <c r="R1" s="88" t="s">
        <v>78</v>
      </c>
      <c r="S1" s="88" t="s">
        <v>79</v>
      </c>
      <c r="T1" s="88" t="s">
        <v>80</v>
      </c>
      <c r="U1" s="88" t="s">
        <v>81</v>
      </c>
      <c r="V1" s="88" t="s">
        <v>335</v>
      </c>
      <c r="W1" s="88" t="s">
        <v>285</v>
      </c>
      <c r="X1" s="90" t="s">
        <v>286</v>
      </c>
    </row>
    <row r="2" spans="1:24" ht="15.75" thickBot="1">
      <c r="A2" s="262"/>
      <c r="B2" s="241" t="s">
        <v>0</v>
      </c>
      <c r="C2" s="214" t="s">
        <v>4</v>
      </c>
      <c r="D2" s="86" t="s">
        <v>14</v>
      </c>
      <c r="E2" s="76"/>
      <c r="F2" s="76"/>
      <c r="G2" s="76"/>
      <c r="H2" s="115"/>
      <c r="I2" s="76"/>
      <c r="J2" s="83"/>
      <c r="K2" s="76"/>
      <c r="L2" s="74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15.75" thickBot="1">
      <c r="A3" s="262"/>
      <c r="B3" s="256"/>
      <c r="C3" s="215"/>
      <c r="D3" s="64" t="s">
        <v>15</v>
      </c>
      <c r="E3" s="6">
        <f>E4-E2</f>
        <v>0</v>
      </c>
      <c r="F3" s="6">
        <f>F4-F2</f>
        <v>0</v>
      </c>
      <c r="G3" s="6">
        <f>G4-G2</f>
        <v>0</v>
      </c>
      <c r="H3" s="39">
        <f>H4-H2</f>
        <v>0</v>
      </c>
      <c r="I3" s="6">
        <f>I4-I2</f>
        <v>0</v>
      </c>
      <c r="J3" s="12"/>
      <c r="K3" s="6">
        <f>K4-K2</f>
        <v>0</v>
      </c>
      <c r="L3" s="13"/>
      <c r="M3" s="6">
        <f aca="true" t="shared" si="0" ref="M3:R3">M4-M2</f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9">
        <v>0</v>
      </c>
      <c r="T3" s="6">
        <f>T4-T2</f>
        <v>0</v>
      </c>
      <c r="U3" s="6">
        <f>U4-U2</f>
        <v>0</v>
      </c>
      <c r="V3" s="6"/>
      <c r="W3" s="6">
        <f>W4-W2</f>
        <v>0</v>
      </c>
      <c r="X3" s="91">
        <f>X4-X2</f>
        <v>0</v>
      </c>
    </row>
    <row r="4" spans="1:33" ht="15.75" thickBot="1">
      <c r="A4" s="262"/>
      <c r="B4" s="256"/>
      <c r="C4" s="215" t="s">
        <v>5</v>
      </c>
      <c r="D4" s="63" t="s">
        <v>16</v>
      </c>
      <c r="E4" s="6"/>
      <c r="F4" s="6"/>
      <c r="G4" s="6"/>
      <c r="H4" s="39"/>
      <c r="I4" s="6"/>
      <c r="J4" s="14">
        <v>41135</v>
      </c>
      <c r="K4" s="6"/>
      <c r="L4" s="15">
        <v>41185</v>
      </c>
      <c r="M4" s="6"/>
      <c r="N4" s="6"/>
      <c r="O4" s="6"/>
      <c r="P4" s="6"/>
      <c r="Q4" s="6"/>
      <c r="R4" s="6"/>
      <c r="S4" s="15">
        <v>41138</v>
      </c>
      <c r="T4" s="6"/>
      <c r="U4" s="6"/>
      <c r="V4" s="6"/>
      <c r="W4" s="6"/>
      <c r="X4" s="91"/>
      <c r="Z4" s="2"/>
      <c r="AA4" s="2"/>
      <c r="AB4" s="2"/>
      <c r="AC4" s="2"/>
      <c r="AD4" s="2"/>
      <c r="AE4" s="2"/>
      <c r="AF4" s="2"/>
      <c r="AG4" s="2"/>
    </row>
    <row r="5" spans="1:33" ht="15.75" thickBot="1">
      <c r="A5" s="262"/>
      <c r="B5" s="256"/>
      <c r="C5" s="215"/>
      <c r="D5" s="64" t="s">
        <v>17</v>
      </c>
      <c r="E5" s="6">
        <f>E6-E4</f>
        <v>0</v>
      </c>
      <c r="F5" s="6">
        <f>F6-F4</f>
        <v>0</v>
      </c>
      <c r="G5" s="6">
        <f>G6-G4</f>
        <v>0</v>
      </c>
      <c r="H5" s="39">
        <f>H6-H4</f>
        <v>0</v>
      </c>
      <c r="I5" s="6">
        <f>I6-I4</f>
        <v>0</v>
      </c>
      <c r="J5" s="12">
        <v>10</v>
      </c>
      <c r="K5" s="6">
        <f>K6-K4</f>
        <v>0</v>
      </c>
      <c r="L5" s="13">
        <v>36</v>
      </c>
      <c r="M5" s="6">
        <f aca="true" t="shared" si="1" ref="M5:R5">M6-M4</f>
        <v>0</v>
      </c>
      <c r="N5" s="6">
        <f t="shared" si="1"/>
        <v>0</v>
      </c>
      <c r="O5" s="6">
        <f t="shared" si="1"/>
        <v>0</v>
      </c>
      <c r="P5" s="6">
        <f t="shared" si="1"/>
        <v>0</v>
      </c>
      <c r="Q5" s="6">
        <f t="shared" si="1"/>
        <v>0</v>
      </c>
      <c r="R5" s="6">
        <f t="shared" si="1"/>
        <v>0</v>
      </c>
      <c r="S5" s="13">
        <v>41</v>
      </c>
      <c r="T5" s="6">
        <f>T6-T4</f>
        <v>0</v>
      </c>
      <c r="U5" s="6">
        <f>U6-U4</f>
        <v>0</v>
      </c>
      <c r="V5" s="6"/>
      <c r="W5" s="6">
        <f>W6-W4</f>
        <v>0</v>
      </c>
      <c r="X5" s="91">
        <f>X6-X4</f>
        <v>0</v>
      </c>
      <c r="Z5" s="2"/>
      <c r="AA5" s="2"/>
      <c r="AB5" s="2"/>
      <c r="AC5" s="2"/>
      <c r="AD5" s="2"/>
      <c r="AE5" s="2"/>
      <c r="AF5" s="2"/>
      <c r="AG5" s="2"/>
    </row>
    <row r="6" spans="1:33" ht="15.75" thickBot="1">
      <c r="A6" s="262"/>
      <c r="B6" s="256"/>
      <c r="C6" s="215" t="s">
        <v>6</v>
      </c>
      <c r="D6" s="63" t="s">
        <v>16</v>
      </c>
      <c r="E6" s="6"/>
      <c r="F6" s="6"/>
      <c r="G6" s="6"/>
      <c r="H6" s="39"/>
      <c r="I6" s="6"/>
      <c r="J6" s="14">
        <v>41145</v>
      </c>
      <c r="K6" s="6"/>
      <c r="L6" s="15">
        <v>41222</v>
      </c>
      <c r="M6" s="6"/>
      <c r="N6" s="6"/>
      <c r="O6" s="6"/>
      <c r="P6" s="6"/>
      <c r="Q6" s="6"/>
      <c r="R6" s="6"/>
      <c r="S6" s="15">
        <v>41180</v>
      </c>
      <c r="T6" s="6"/>
      <c r="U6" s="6"/>
      <c r="V6" s="6"/>
      <c r="W6" s="6"/>
      <c r="X6" s="91"/>
      <c r="Z6" s="2"/>
      <c r="AA6" s="2"/>
      <c r="AB6" s="2"/>
      <c r="AC6" s="2"/>
      <c r="AD6" s="2"/>
      <c r="AE6" s="2"/>
      <c r="AF6" s="2"/>
      <c r="AG6" s="2"/>
    </row>
    <row r="7" spans="1:33" ht="15.75" thickBot="1">
      <c r="A7" s="262"/>
      <c r="B7" s="256"/>
      <c r="C7" s="215"/>
      <c r="D7" s="64" t="s">
        <v>17</v>
      </c>
      <c r="E7" s="6">
        <v>0</v>
      </c>
      <c r="F7" s="6">
        <v>0</v>
      </c>
      <c r="G7" s="6">
        <v>0</v>
      </c>
      <c r="H7" s="39">
        <v>0</v>
      </c>
      <c r="I7" s="6">
        <v>0</v>
      </c>
      <c r="J7" s="12">
        <v>34</v>
      </c>
      <c r="K7" s="6">
        <v>0</v>
      </c>
      <c r="L7" s="13">
        <v>16</v>
      </c>
      <c r="M7" s="6">
        <v>0</v>
      </c>
      <c r="N7" s="6"/>
      <c r="O7" s="6">
        <v>0</v>
      </c>
      <c r="P7" s="6">
        <v>0</v>
      </c>
      <c r="Q7" s="6">
        <v>0</v>
      </c>
      <c r="R7" s="6">
        <v>0</v>
      </c>
      <c r="S7" s="13">
        <v>3</v>
      </c>
      <c r="T7" s="6">
        <v>0</v>
      </c>
      <c r="U7" s="6">
        <v>0</v>
      </c>
      <c r="V7" s="6"/>
      <c r="W7" s="6">
        <v>0</v>
      </c>
      <c r="X7" s="91">
        <v>0</v>
      </c>
      <c r="Z7" s="2"/>
      <c r="AA7" s="2"/>
      <c r="AB7" s="2"/>
      <c r="AC7" s="2"/>
      <c r="AD7" s="2"/>
      <c r="AE7" s="2"/>
      <c r="AF7" s="2"/>
      <c r="AG7" s="2"/>
    </row>
    <row r="8" spans="1:33" ht="15.75" thickBot="1">
      <c r="A8" s="262"/>
      <c r="B8" s="258" t="s">
        <v>1</v>
      </c>
      <c r="C8" s="1" t="s">
        <v>7</v>
      </c>
      <c r="D8" s="43" t="s">
        <v>14</v>
      </c>
      <c r="E8" s="6"/>
      <c r="F8" s="6"/>
      <c r="G8" s="6"/>
      <c r="H8" s="39"/>
      <c r="I8" s="6"/>
      <c r="J8" s="12"/>
      <c r="K8" s="6"/>
      <c r="L8" s="13"/>
      <c r="M8" s="6"/>
      <c r="N8" s="6"/>
      <c r="O8" s="6"/>
      <c r="P8" s="6"/>
      <c r="Q8" s="6"/>
      <c r="R8" s="6"/>
      <c r="S8" s="13"/>
      <c r="T8" s="6"/>
      <c r="U8" s="6"/>
      <c r="V8" s="6"/>
      <c r="W8" s="6"/>
      <c r="X8" s="91"/>
      <c r="Z8" s="2"/>
      <c r="AA8" s="2"/>
      <c r="AB8" s="2"/>
      <c r="AC8" s="2"/>
      <c r="AD8" s="2"/>
      <c r="AE8" s="2"/>
      <c r="AF8" s="2"/>
      <c r="AG8" s="2"/>
    </row>
    <row r="9" spans="1:33" ht="15.75" thickBot="1">
      <c r="A9" s="262"/>
      <c r="B9" s="258"/>
      <c r="C9" s="1" t="s">
        <v>8</v>
      </c>
      <c r="D9" s="43" t="s">
        <v>17</v>
      </c>
      <c r="E9" s="6">
        <f>E10-E8</f>
        <v>0</v>
      </c>
      <c r="F9" s="6">
        <f>F10-F8</f>
        <v>0</v>
      </c>
      <c r="G9" s="6">
        <f>G10-G8</f>
        <v>0</v>
      </c>
      <c r="H9" s="39">
        <f>H10-H8</f>
        <v>0</v>
      </c>
      <c r="I9" s="6">
        <f>I10-I8</f>
        <v>0</v>
      </c>
      <c r="J9" s="12">
        <v>0</v>
      </c>
      <c r="K9" s="6">
        <f>K10-K8</f>
        <v>0</v>
      </c>
      <c r="L9" s="13">
        <v>0</v>
      </c>
      <c r="M9" s="6">
        <f aca="true" t="shared" si="2" ref="M9:R9">M10-M8</f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13">
        <v>0</v>
      </c>
      <c r="T9" s="6">
        <f>T10-T8</f>
        <v>0</v>
      </c>
      <c r="U9" s="6">
        <f>U10-U8</f>
        <v>0</v>
      </c>
      <c r="V9" s="6"/>
      <c r="W9" s="6">
        <f>W10-W8</f>
        <v>0</v>
      </c>
      <c r="X9" s="91">
        <f>X10-X8</f>
        <v>0</v>
      </c>
      <c r="Z9" s="2"/>
      <c r="AA9" s="2"/>
      <c r="AB9" s="2"/>
      <c r="AC9" s="2"/>
      <c r="AD9" s="2"/>
      <c r="AE9" s="2"/>
      <c r="AF9" s="2"/>
      <c r="AG9" s="2"/>
    </row>
    <row r="10" spans="1:33" ht="15.75" thickBot="1">
      <c r="A10" s="262"/>
      <c r="B10" s="258"/>
      <c r="C10" s="208" t="s">
        <v>9</v>
      </c>
      <c r="D10" s="61" t="s">
        <v>16</v>
      </c>
      <c r="E10" s="6"/>
      <c r="F10" s="6"/>
      <c r="G10" s="6"/>
      <c r="H10" s="39"/>
      <c r="I10" s="6"/>
      <c r="J10" s="12"/>
      <c r="K10" s="6"/>
      <c r="L10" s="13"/>
      <c r="M10" s="6"/>
      <c r="N10" s="6"/>
      <c r="O10" s="6"/>
      <c r="P10" s="6"/>
      <c r="Q10" s="6"/>
      <c r="R10" s="6"/>
      <c r="S10" s="13"/>
      <c r="T10" s="6"/>
      <c r="U10" s="6"/>
      <c r="V10" s="6"/>
      <c r="W10" s="6"/>
      <c r="X10" s="91"/>
      <c r="Z10" s="2"/>
      <c r="AA10" s="2"/>
      <c r="AB10" s="2"/>
      <c r="AC10" s="2"/>
      <c r="AD10" s="2"/>
      <c r="AE10" s="2"/>
      <c r="AF10" s="2"/>
      <c r="AG10" s="2"/>
    </row>
    <row r="11" spans="1:33" ht="15.75" thickBot="1">
      <c r="A11" s="262"/>
      <c r="B11" s="258"/>
      <c r="C11" s="208"/>
      <c r="D11" s="62" t="s">
        <v>17</v>
      </c>
      <c r="E11" s="6">
        <f>E12-E10</f>
        <v>0</v>
      </c>
      <c r="F11" s="6">
        <f>F12-F10</f>
        <v>0</v>
      </c>
      <c r="G11" s="6">
        <f>G12-G10</f>
        <v>0</v>
      </c>
      <c r="H11" s="39">
        <f>H12-H10</f>
        <v>0</v>
      </c>
      <c r="I11" s="6">
        <f>I12-I10</f>
        <v>0</v>
      </c>
      <c r="J11" s="12">
        <v>0</v>
      </c>
      <c r="K11" s="6">
        <f>K12-K10</f>
        <v>0</v>
      </c>
      <c r="L11" s="13">
        <v>0</v>
      </c>
      <c r="M11" s="6">
        <f aca="true" t="shared" si="3" ref="M11:R11">M12-M10</f>
        <v>0</v>
      </c>
      <c r="N11" s="6">
        <f t="shared" si="3"/>
        <v>0</v>
      </c>
      <c r="O11" s="6">
        <f t="shared" si="3"/>
        <v>0</v>
      </c>
      <c r="P11" s="6">
        <f t="shared" si="3"/>
        <v>0</v>
      </c>
      <c r="Q11" s="6">
        <f t="shared" si="3"/>
        <v>0</v>
      </c>
      <c r="R11" s="6">
        <f t="shared" si="3"/>
        <v>0</v>
      </c>
      <c r="S11" s="13">
        <v>0</v>
      </c>
      <c r="T11" s="6">
        <f>T12-T10</f>
        <v>0</v>
      </c>
      <c r="U11" s="6">
        <f>U12-U10</f>
        <v>0</v>
      </c>
      <c r="V11" s="6"/>
      <c r="W11" s="6">
        <f>W12-W10</f>
        <v>0</v>
      </c>
      <c r="X11" s="91">
        <f>X12-X10</f>
        <v>0</v>
      </c>
      <c r="Z11" s="2"/>
      <c r="AA11" s="2"/>
      <c r="AB11" s="2"/>
      <c r="AC11" s="2"/>
      <c r="AD11" s="2"/>
      <c r="AE11" s="2"/>
      <c r="AF11" s="2"/>
      <c r="AG11" s="2"/>
    </row>
    <row r="12" spans="1:33" ht="15.75" thickBot="1">
      <c r="A12" s="262"/>
      <c r="B12" s="257" t="s">
        <v>2</v>
      </c>
      <c r="C12" s="224" t="s">
        <v>10</v>
      </c>
      <c r="D12" s="70" t="s">
        <v>16</v>
      </c>
      <c r="E12" s="13"/>
      <c r="F12" s="13"/>
      <c r="G12" s="13"/>
      <c r="H12" s="37"/>
      <c r="I12" s="12"/>
      <c r="J12" s="12"/>
      <c r="K12" s="12"/>
      <c r="L12" s="13"/>
      <c r="M12" s="13"/>
      <c r="N12" s="13"/>
      <c r="O12" s="6"/>
      <c r="P12" s="13"/>
      <c r="Q12" s="13"/>
      <c r="R12" s="13"/>
      <c r="S12" s="13"/>
      <c r="T12" s="13"/>
      <c r="U12" s="13"/>
      <c r="V12" s="13"/>
      <c r="W12" s="13"/>
      <c r="X12" s="52"/>
      <c r="Z12" s="2"/>
      <c r="AA12" s="2"/>
      <c r="AB12" s="2"/>
      <c r="AC12" s="2"/>
      <c r="AD12" s="2"/>
      <c r="AE12" s="2"/>
      <c r="AF12" s="2"/>
      <c r="AG12" s="2"/>
    </row>
    <row r="13" spans="1:33" ht="15.75" thickBot="1">
      <c r="A13" s="262"/>
      <c r="B13" s="257"/>
      <c r="C13" s="224"/>
      <c r="D13" s="71" t="s">
        <v>17</v>
      </c>
      <c r="E13" s="13">
        <v>0</v>
      </c>
      <c r="F13" s="13">
        <v>0</v>
      </c>
      <c r="G13" s="13">
        <v>0</v>
      </c>
      <c r="H13" s="37">
        <v>0</v>
      </c>
      <c r="I13" s="12">
        <v>0</v>
      </c>
      <c r="J13" s="12">
        <v>0</v>
      </c>
      <c r="K13" s="12">
        <v>0</v>
      </c>
      <c r="L13" s="13">
        <v>0</v>
      </c>
      <c r="M13" s="13">
        <v>0</v>
      </c>
      <c r="N13" s="13">
        <v>0</v>
      </c>
      <c r="O13" s="6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/>
      <c r="W13" s="13">
        <v>0</v>
      </c>
      <c r="X13" s="52">
        <v>0</v>
      </c>
      <c r="Z13" s="2"/>
      <c r="AA13" s="2"/>
      <c r="AB13" s="2"/>
      <c r="AC13" s="2"/>
      <c r="AD13" s="2"/>
      <c r="AE13" s="2"/>
      <c r="AF13" s="2"/>
      <c r="AG13" s="2"/>
    </row>
    <row r="14" spans="1:33" ht="15.75" thickBot="1">
      <c r="A14" s="262"/>
      <c r="B14" s="259" t="s">
        <v>3</v>
      </c>
      <c r="C14" s="205" t="s">
        <v>11</v>
      </c>
      <c r="D14" s="65" t="s">
        <v>16</v>
      </c>
      <c r="E14" s="13"/>
      <c r="F14" s="15">
        <v>41139</v>
      </c>
      <c r="G14" s="13"/>
      <c r="H14" s="38">
        <v>41169</v>
      </c>
      <c r="I14" s="12"/>
      <c r="J14" s="12"/>
      <c r="K14" s="14">
        <v>41185</v>
      </c>
      <c r="L14" s="15">
        <v>41135</v>
      </c>
      <c r="M14" s="15">
        <v>41222</v>
      </c>
      <c r="N14" s="15">
        <v>41170</v>
      </c>
      <c r="O14" s="6"/>
      <c r="P14" s="15">
        <v>41135</v>
      </c>
      <c r="Q14" s="13"/>
      <c r="R14" s="15">
        <v>41169</v>
      </c>
      <c r="S14" s="15">
        <v>41138</v>
      </c>
      <c r="T14" s="13"/>
      <c r="U14" s="13"/>
      <c r="V14" s="13"/>
      <c r="W14" s="13"/>
      <c r="X14" s="52"/>
      <c r="Z14" s="2"/>
      <c r="AA14" s="2"/>
      <c r="AB14" s="2"/>
      <c r="AC14" s="2"/>
      <c r="AD14" s="2"/>
      <c r="AE14" s="2"/>
      <c r="AF14" s="2"/>
      <c r="AG14" s="2"/>
    </row>
    <row r="15" spans="1:33" ht="15.75" thickBot="1">
      <c r="A15" s="262"/>
      <c r="B15" s="259"/>
      <c r="C15" s="205"/>
      <c r="D15" s="66" t="s">
        <v>17</v>
      </c>
      <c r="E15" s="13">
        <v>0</v>
      </c>
      <c r="F15" s="13">
        <v>44</v>
      </c>
      <c r="G15" s="13">
        <v>0</v>
      </c>
      <c r="H15" s="37">
        <v>42</v>
      </c>
      <c r="I15" s="12">
        <v>0</v>
      </c>
      <c r="J15" s="12">
        <v>0</v>
      </c>
      <c r="K15" s="12">
        <v>12</v>
      </c>
      <c r="L15" s="13">
        <v>50</v>
      </c>
      <c r="M15" s="13">
        <v>22</v>
      </c>
      <c r="N15" s="13">
        <v>45</v>
      </c>
      <c r="O15" s="11">
        <f>O16-O14</f>
        <v>0</v>
      </c>
      <c r="P15" s="13">
        <v>35</v>
      </c>
      <c r="Q15" s="13">
        <v>0</v>
      </c>
      <c r="R15" s="13">
        <v>31</v>
      </c>
      <c r="S15" s="13">
        <v>96</v>
      </c>
      <c r="T15" s="13">
        <v>0</v>
      </c>
      <c r="U15" s="13">
        <v>0</v>
      </c>
      <c r="V15" s="13"/>
      <c r="W15" s="13">
        <v>0</v>
      </c>
      <c r="X15" s="52">
        <v>0</v>
      </c>
      <c r="Z15" s="2"/>
      <c r="AA15" s="2"/>
      <c r="AB15" s="2"/>
      <c r="AC15" s="2"/>
      <c r="AD15" s="2"/>
      <c r="AE15" s="2"/>
      <c r="AF15" s="2"/>
      <c r="AG15" s="2"/>
    </row>
    <row r="16" spans="1:33" ht="15.75" thickBot="1">
      <c r="A16" s="262"/>
      <c r="B16" s="259"/>
      <c r="C16" s="205" t="s">
        <v>12</v>
      </c>
      <c r="D16" s="65" t="s">
        <v>16</v>
      </c>
      <c r="E16" s="9"/>
      <c r="F16" s="15">
        <v>41184</v>
      </c>
      <c r="G16" s="9"/>
      <c r="H16" s="38">
        <v>41213</v>
      </c>
      <c r="I16" s="14">
        <v>41135</v>
      </c>
      <c r="J16" s="14">
        <v>41170</v>
      </c>
      <c r="K16" s="14">
        <v>41197</v>
      </c>
      <c r="L16" s="13"/>
      <c r="M16" s="15">
        <v>41244</v>
      </c>
      <c r="N16" s="15">
        <v>41185</v>
      </c>
      <c r="O16" s="6"/>
      <c r="P16" s="15">
        <v>41171</v>
      </c>
      <c r="Q16" s="9"/>
      <c r="R16" s="15">
        <v>41200</v>
      </c>
      <c r="S16" s="15">
        <v>41235</v>
      </c>
      <c r="T16" s="9"/>
      <c r="U16" s="9"/>
      <c r="V16" s="9"/>
      <c r="W16" s="9"/>
      <c r="X16" s="53"/>
      <c r="Z16" s="2"/>
      <c r="AA16" s="2"/>
      <c r="AB16" s="2"/>
      <c r="AC16" s="2"/>
      <c r="AD16" s="2"/>
      <c r="AE16" s="2"/>
      <c r="AF16" s="2"/>
      <c r="AG16" s="2"/>
    </row>
    <row r="17" spans="1:33" ht="15.75" thickBot="1">
      <c r="A17" s="262"/>
      <c r="B17" s="259"/>
      <c r="C17" s="205"/>
      <c r="D17" s="66" t="s">
        <v>17</v>
      </c>
      <c r="E17" s="9">
        <v>0</v>
      </c>
      <c r="F17" s="13">
        <v>60</v>
      </c>
      <c r="G17" s="9">
        <v>0</v>
      </c>
      <c r="H17" s="37">
        <v>26</v>
      </c>
      <c r="I17" s="14">
        <v>41170</v>
      </c>
      <c r="J17" s="12">
        <v>71</v>
      </c>
      <c r="K17" s="12">
        <v>45</v>
      </c>
      <c r="L17" s="13">
        <v>0</v>
      </c>
      <c r="M17" s="13">
        <v>1</v>
      </c>
      <c r="N17" s="13">
        <v>56</v>
      </c>
      <c r="O17" s="11">
        <f>O18-O16</f>
        <v>0</v>
      </c>
      <c r="P17" s="13">
        <v>70</v>
      </c>
      <c r="Q17" s="9">
        <v>0</v>
      </c>
      <c r="R17" s="13">
        <v>40</v>
      </c>
      <c r="S17" s="13">
        <v>64</v>
      </c>
      <c r="T17" s="9">
        <v>0</v>
      </c>
      <c r="U17" s="9">
        <v>0</v>
      </c>
      <c r="V17" s="9"/>
      <c r="W17" s="9">
        <v>0</v>
      </c>
      <c r="X17" s="53">
        <v>0</v>
      </c>
      <c r="Z17" s="2"/>
      <c r="AA17" s="2"/>
      <c r="AB17" s="2"/>
      <c r="AC17" s="2"/>
      <c r="AD17" s="2"/>
      <c r="AE17" s="2"/>
      <c r="AF17" s="2"/>
      <c r="AG17" s="2"/>
    </row>
    <row r="18" spans="1:32" ht="15.75" thickBot="1">
      <c r="A18" s="262"/>
      <c r="B18" s="259"/>
      <c r="C18" s="205" t="s">
        <v>13</v>
      </c>
      <c r="D18" s="48" t="s">
        <v>16</v>
      </c>
      <c r="E18" s="15">
        <v>41169</v>
      </c>
      <c r="F18" s="6"/>
      <c r="G18" s="15">
        <v>41169</v>
      </c>
      <c r="H18" s="37"/>
      <c r="I18" s="12">
        <v>51</v>
      </c>
      <c r="J18" s="12"/>
      <c r="K18" s="12"/>
      <c r="L18" s="13"/>
      <c r="M18" s="15">
        <v>41135</v>
      </c>
      <c r="N18" s="15">
        <v>41135</v>
      </c>
      <c r="O18" s="6"/>
      <c r="P18" s="6"/>
      <c r="Q18" s="15">
        <v>41145</v>
      </c>
      <c r="R18" s="7"/>
      <c r="S18" s="15"/>
      <c r="T18" s="15">
        <v>41169</v>
      </c>
      <c r="U18" s="15">
        <v>41169</v>
      </c>
      <c r="V18" s="15"/>
      <c r="W18" s="16"/>
      <c r="X18" s="53"/>
      <c r="Z18" s="3"/>
      <c r="AA18" s="3"/>
      <c r="AB18" s="3"/>
      <c r="AC18" s="3"/>
      <c r="AD18" s="3"/>
      <c r="AE18" s="3"/>
      <c r="AF18" s="3"/>
    </row>
    <row r="19" spans="1:32" ht="15.75" thickBot="1">
      <c r="A19" s="263"/>
      <c r="B19" s="260"/>
      <c r="C19" s="206"/>
      <c r="D19" s="50" t="s">
        <v>17</v>
      </c>
      <c r="E19" s="58">
        <v>74</v>
      </c>
      <c r="F19" s="57">
        <v>0</v>
      </c>
      <c r="G19" s="58">
        <v>104</v>
      </c>
      <c r="H19" s="92">
        <v>0</v>
      </c>
      <c r="I19" s="113">
        <v>0</v>
      </c>
      <c r="J19" s="113">
        <v>0</v>
      </c>
      <c r="K19" s="113">
        <v>0</v>
      </c>
      <c r="L19" s="58">
        <v>0</v>
      </c>
      <c r="M19" s="113">
        <v>75</v>
      </c>
      <c r="N19" s="58">
        <v>34</v>
      </c>
      <c r="O19" s="57">
        <v>0</v>
      </c>
      <c r="P19" s="57">
        <v>0</v>
      </c>
      <c r="Q19" s="58">
        <v>104</v>
      </c>
      <c r="R19" s="57">
        <v>0</v>
      </c>
      <c r="S19" s="58"/>
      <c r="T19" s="58">
        <v>70</v>
      </c>
      <c r="U19" s="58">
        <v>70</v>
      </c>
      <c r="V19" s="58"/>
      <c r="W19" s="67"/>
      <c r="X19" s="68">
        <v>0</v>
      </c>
      <c r="Z19" s="3"/>
      <c r="AA19" s="3"/>
      <c r="AB19" s="3"/>
      <c r="AC19" s="3"/>
      <c r="AD19" s="3"/>
      <c r="AE19" s="3"/>
      <c r="AF19" s="3"/>
    </row>
    <row r="20" spans="1:32" s="5" customFormat="1" ht="16.5" thickBot="1" thickTop="1">
      <c r="A20" s="162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9"/>
      <c r="Z20" s="3"/>
      <c r="AA20" s="3"/>
      <c r="AB20" s="3"/>
      <c r="AC20" s="3"/>
      <c r="AD20" s="3"/>
      <c r="AE20" s="3"/>
      <c r="AF20" s="3"/>
    </row>
    <row r="21" spans="1:32" ht="16.5" thickBot="1" thickTop="1">
      <c r="A21" s="261">
        <v>2013</v>
      </c>
      <c r="B21" s="264" t="s">
        <v>64</v>
      </c>
      <c r="C21" s="265"/>
      <c r="D21" s="266"/>
      <c r="E21" s="89" t="s">
        <v>67</v>
      </c>
      <c r="F21" s="89" t="s">
        <v>68</v>
      </c>
      <c r="G21" s="89" t="s">
        <v>69</v>
      </c>
      <c r="H21" s="87" t="s">
        <v>65</v>
      </c>
      <c r="I21" s="89" t="s">
        <v>72</v>
      </c>
      <c r="J21" s="89" t="s">
        <v>73</v>
      </c>
      <c r="K21" s="89" t="s">
        <v>74</v>
      </c>
      <c r="L21" s="89" t="s">
        <v>75</v>
      </c>
      <c r="M21" s="89" t="s">
        <v>76</v>
      </c>
      <c r="N21" s="89" t="s">
        <v>70</v>
      </c>
      <c r="O21" s="89" t="s">
        <v>66</v>
      </c>
      <c r="P21" s="89" t="s">
        <v>77</v>
      </c>
      <c r="Q21" s="89" t="s">
        <v>71</v>
      </c>
      <c r="R21" s="88" t="s">
        <v>78</v>
      </c>
      <c r="S21" s="88" t="s">
        <v>79</v>
      </c>
      <c r="T21" s="88" t="s">
        <v>80</v>
      </c>
      <c r="U21" s="88" t="s">
        <v>81</v>
      </c>
      <c r="V21" s="88" t="s">
        <v>335</v>
      </c>
      <c r="W21" s="88" t="s">
        <v>285</v>
      </c>
      <c r="X21" s="90" t="s">
        <v>286</v>
      </c>
      <c r="Z21" s="3"/>
      <c r="AA21" s="3"/>
      <c r="AB21" s="3"/>
      <c r="AC21" s="3"/>
      <c r="AD21" s="3"/>
      <c r="AE21" s="3"/>
      <c r="AF21" s="3"/>
    </row>
    <row r="22" spans="1:32" ht="15.75" thickBot="1">
      <c r="A22" s="262"/>
      <c r="B22" s="241" t="s">
        <v>0</v>
      </c>
      <c r="C22" s="214" t="s">
        <v>4</v>
      </c>
      <c r="D22" s="86" t="s">
        <v>14</v>
      </c>
      <c r="E22" s="76"/>
      <c r="F22" s="76"/>
      <c r="G22" s="76"/>
      <c r="H22" s="115"/>
      <c r="I22" s="76"/>
      <c r="J22" s="83"/>
      <c r="K22" s="76"/>
      <c r="L22" s="74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Z22" s="3"/>
      <c r="AA22" s="3"/>
      <c r="AB22" s="3"/>
      <c r="AC22" s="3"/>
      <c r="AD22" s="3"/>
      <c r="AE22" s="3"/>
      <c r="AF22" s="3"/>
    </row>
    <row r="23" spans="1:24" ht="15.75" thickBot="1">
      <c r="A23" s="262"/>
      <c r="B23" s="256"/>
      <c r="C23" s="215"/>
      <c r="D23" s="64" t="s">
        <v>15</v>
      </c>
      <c r="E23" s="6"/>
      <c r="F23" s="6"/>
      <c r="G23" s="6"/>
      <c r="H23" s="39"/>
      <c r="I23" s="6"/>
      <c r="J23" s="12"/>
      <c r="K23" s="6"/>
      <c r="L23" s="13"/>
      <c r="M23" s="6"/>
      <c r="N23" s="6"/>
      <c r="O23" s="6"/>
      <c r="P23" s="6"/>
      <c r="Q23" s="6"/>
      <c r="R23" s="6"/>
      <c r="S23" s="9"/>
      <c r="T23" s="6"/>
      <c r="U23" s="6"/>
      <c r="V23" s="6"/>
      <c r="W23" s="6"/>
      <c r="X23" s="91"/>
    </row>
    <row r="24" spans="1:24" ht="15.75" thickBot="1">
      <c r="A24" s="262"/>
      <c r="B24" s="256"/>
      <c r="C24" s="215" t="s">
        <v>5</v>
      </c>
      <c r="D24" s="63" t="s">
        <v>16</v>
      </c>
      <c r="E24" s="6"/>
      <c r="F24" s="6"/>
      <c r="G24" s="6"/>
      <c r="H24" s="39"/>
      <c r="I24" s="6"/>
      <c r="J24" s="14"/>
      <c r="K24" s="6"/>
      <c r="L24" s="15"/>
      <c r="M24" s="6"/>
      <c r="N24" s="6"/>
      <c r="O24" s="6"/>
      <c r="P24" s="6"/>
      <c r="Q24" s="6"/>
      <c r="R24" s="6"/>
      <c r="S24" s="15"/>
      <c r="T24" s="6"/>
      <c r="U24" s="6"/>
      <c r="V24" s="6"/>
      <c r="W24" s="6"/>
      <c r="X24" s="91"/>
    </row>
    <row r="25" spans="1:24" ht="15.75" thickBot="1">
      <c r="A25" s="262"/>
      <c r="B25" s="256"/>
      <c r="C25" s="215"/>
      <c r="D25" s="64" t="s">
        <v>17</v>
      </c>
      <c r="E25" s="6"/>
      <c r="F25" s="6"/>
      <c r="G25" s="6"/>
      <c r="H25" s="39"/>
      <c r="I25" s="6"/>
      <c r="J25" s="12"/>
      <c r="K25" s="6"/>
      <c r="L25" s="13"/>
      <c r="M25" s="6"/>
      <c r="N25" s="6"/>
      <c r="O25" s="6"/>
      <c r="P25" s="6"/>
      <c r="Q25" s="6"/>
      <c r="R25" s="6"/>
      <c r="S25" s="13"/>
      <c r="T25" s="6"/>
      <c r="U25" s="6"/>
      <c r="V25" s="6"/>
      <c r="W25" s="6"/>
      <c r="X25" s="91"/>
    </row>
    <row r="26" spans="1:24" ht="15.75" thickBot="1">
      <c r="A26" s="262"/>
      <c r="B26" s="256"/>
      <c r="C26" s="215" t="s">
        <v>6</v>
      </c>
      <c r="D26" s="42" t="s">
        <v>16</v>
      </c>
      <c r="E26" s="6"/>
      <c r="F26" s="6"/>
      <c r="G26" s="6"/>
      <c r="H26" s="39"/>
      <c r="I26" s="6"/>
      <c r="J26" s="14"/>
      <c r="K26" s="6"/>
      <c r="L26" s="15"/>
      <c r="M26" s="6"/>
      <c r="N26" s="6"/>
      <c r="O26" s="6"/>
      <c r="P26" s="6"/>
      <c r="Q26" s="6"/>
      <c r="R26" s="6"/>
      <c r="S26" s="15"/>
      <c r="T26" s="6"/>
      <c r="U26" s="6"/>
      <c r="V26" s="6"/>
      <c r="W26" s="6"/>
      <c r="X26" s="91"/>
    </row>
    <row r="27" spans="1:24" ht="15.75" thickBot="1">
      <c r="A27" s="262"/>
      <c r="B27" s="256"/>
      <c r="C27" s="215"/>
      <c r="D27" s="41" t="s">
        <v>17</v>
      </c>
      <c r="E27" s="6"/>
      <c r="F27" s="6"/>
      <c r="G27" s="6"/>
      <c r="H27" s="39"/>
      <c r="I27" s="6"/>
      <c r="J27" s="12"/>
      <c r="K27" s="6"/>
      <c r="L27" s="13"/>
      <c r="M27" s="6"/>
      <c r="N27" s="6"/>
      <c r="O27" s="6"/>
      <c r="P27" s="6"/>
      <c r="Q27" s="6"/>
      <c r="R27" s="6"/>
      <c r="S27" s="13"/>
      <c r="T27" s="6"/>
      <c r="U27" s="6"/>
      <c r="V27" s="6"/>
      <c r="W27" s="6"/>
      <c r="X27" s="91"/>
    </row>
    <row r="28" spans="1:24" ht="15.75" thickBot="1">
      <c r="A28" s="262"/>
      <c r="B28" s="258" t="s">
        <v>1</v>
      </c>
      <c r="C28" s="1" t="s">
        <v>7</v>
      </c>
      <c r="D28" s="43" t="s">
        <v>14</v>
      </c>
      <c r="E28" s="6"/>
      <c r="F28" s="6"/>
      <c r="G28" s="6"/>
      <c r="H28" s="39"/>
      <c r="I28" s="6"/>
      <c r="J28" s="12"/>
      <c r="K28" s="6"/>
      <c r="L28" s="13"/>
      <c r="M28" s="6"/>
      <c r="N28" s="6"/>
      <c r="O28" s="6"/>
      <c r="P28" s="6"/>
      <c r="Q28" s="6"/>
      <c r="R28" s="6"/>
      <c r="S28" s="13"/>
      <c r="T28" s="6"/>
      <c r="U28" s="6"/>
      <c r="V28" s="6"/>
      <c r="W28" s="6"/>
      <c r="X28" s="91"/>
    </row>
    <row r="29" spans="1:24" ht="15.75" thickBot="1">
      <c r="A29" s="262"/>
      <c r="B29" s="258"/>
      <c r="C29" s="1" t="s">
        <v>8</v>
      </c>
      <c r="D29" s="43" t="s">
        <v>17</v>
      </c>
      <c r="E29" s="6"/>
      <c r="F29" s="6"/>
      <c r="G29" s="6"/>
      <c r="H29" s="39"/>
      <c r="I29" s="6"/>
      <c r="J29" s="12"/>
      <c r="K29" s="6"/>
      <c r="L29" s="13"/>
      <c r="M29" s="6"/>
      <c r="N29" s="6"/>
      <c r="O29" s="6"/>
      <c r="P29" s="6"/>
      <c r="Q29" s="6"/>
      <c r="R29" s="6"/>
      <c r="S29" s="13"/>
      <c r="T29" s="6"/>
      <c r="U29" s="6"/>
      <c r="V29" s="6"/>
      <c r="W29" s="6"/>
      <c r="X29" s="91"/>
    </row>
    <row r="30" spans="1:24" ht="15.75" thickBot="1">
      <c r="A30" s="262"/>
      <c r="B30" s="258"/>
      <c r="C30" s="208" t="s">
        <v>9</v>
      </c>
      <c r="D30" s="44" t="s">
        <v>16</v>
      </c>
      <c r="E30" s="6"/>
      <c r="F30" s="6"/>
      <c r="G30" s="6"/>
      <c r="H30" s="39"/>
      <c r="I30" s="6"/>
      <c r="J30" s="12"/>
      <c r="K30" s="6"/>
      <c r="L30" s="13"/>
      <c r="M30" s="6"/>
      <c r="N30" s="6"/>
      <c r="O30" s="6"/>
      <c r="P30" s="6"/>
      <c r="Q30" s="6"/>
      <c r="R30" s="6"/>
      <c r="S30" s="13"/>
      <c r="T30" s="6"/>
      <c r="U30" s="6"/>
      <c r="V30" s="6"/>
      <c r="W30" s="6"/>
      <c r="X30" s="91"/>
    </row>
    <row r="31" spans="1:24" ht="15.75" thickBot="1">
      <c r="A31" s="262"/>
      <c r="B31" s="258"/>
      <c r="C31" s="208"/>
      <c r="D31" s="45" t="s">
        <v>17</v>
      </c>
      <c r="E31" s="6"/>
      <c r="F31" s="6"/>
      <c r="G31" s="6"/>
      <c r="H31" s="39"/>
      <c r="I31" s="6"/>
      <c r="J31" s="12"/>
      <c r="K31" s="6"/>
      <c r="L31" s="13"/>
      <c r="M31" s="6"/>
      <c r="N31" s="6"/>
      <c r="O31" s="6"/>
      <c r="P31" s="6"/>
      <c r="Q31" s="6"/>
      <c r="R31" s="6"/>
      <c r="S31" s="13"/>
      <c r="T31" s="6"/>
      <c r="U31" s="6"/>
      <c r="V31" s="6"/>
      <c r="W31" s="6"/>
      <c r="X31" s="91"/>
    </row>
    <row r="32" spans="1:24" ht="15.75" thickBot="1">
      <c r="A32" s="262"/>
      <c r="B32" s="257" t="s">
        <v>2</v>
      </c>
      <c r="C32" s="224" t="s">
        <v>10</v>
      </c>
      <c r="D32" s="70" t="s">
        <v>16</v>
      </c>
      <c r="E32" s="13"/>
      <c r="F32" s="13"/>
      <c r="G32" s="13"/>
      <c r="H32" s="37"/>
      <c r="I32" s="12"/>
      <c r="J32" s="12"/>
      <c r="K32" s="12"/>
      <c r="L32" s="13"/>
      <c r="M32" s="13"/>
      <c r="N32" s="13"/>
      <c r="O32" s="6"/>
      <c r="P32" s="13"/>
      <c r="Q32" s="13"/>
      <c r="R32" s="13"/>
      <c r="S32" s="13"/>
      <c r="T32" s="13"/>
      <c r="U32" s="13"/>
      <c r="V32" s="13"/>
      <c r="W32" s="13"/>
      <c r="X32" s="52"/>
    </row>
    <row r="33" spans="1:24" ht="15.75" thickBot="1">
      <c r="A33" s="262"/>
      <c r="B33" s="257"/>
      <c r="C33" s="224"/>
      <c r="D33" s="71" t="s">
        <v>17</v>
      </c>
      <c r="E33" s="13"/>
      <c r="F33" s="13"/>
      <c r="G33" s="13"/>
      <c r="H33" s="37"/>
      <c r="I33" s="12"/>
      <c r="J33" s="12"/>
      <c r="K33" s="12"/>
      <c r="L33" s="13"/>
      <c r="M33" s="13"/>
      <c r="N33" s="13"/>
      <c r="O33" s="6"/>
      <c r="P33" s="13"/>
      <c r="Q33" s="13"/>
      <c r="R33" s="13"/>
      <c r="S33" s="13"/>
      <c r="T33" s="13"/>
      <c r="U33" s="13"/>
      <c r="V33" s="13"/>
      <c r="W33" s="13"/>
      <c r="X33" s="52"/>
    </row>
    <row r="34" spans="1:24" ht="15.75" thickBot="1">
      <c r="A34" s="262"/>
      <c r="B34" s="259" t="s">
        <v>3</v>
      </c>
      <c r="C34" s="205" t="s">
        <v>11</v>
      </c>
      <c r="D34" s="65" t="s">
        <v>16</v>
      </c>
      <c r="E34" s="13"/>
      <c r="F34" s="15"/>
      <c r="G34" s="13"/>
      <c r="H34" s="38"/>
      <c r="I34" s="14">
        <v>41360</v>
      </c>
      <c r="J34" s="14">
        <v>41364</v>
      </c>
      <c r="K34" s="14"/>
      <c r="L34" s="15">
        <v>41384</v>
      </c>
      <c r="M34" s="15"/>
      <c r="N34" s="15"/>
      <c r="O34" s="8">
        <v>41382</v>
      </c>
      <c r="P34" s="15"/>
      <c r="Q34" s="13"/>
      <c r="R34" s="15"/>
      <c r="S34" s="15"/>
      <c r="T34" s="13"/>
      <c r="U34" s="15">
        <v>41392</v>
      </c>
      <c r="V34" s="13"/>
      <c r="W34" s="13"/>
      <c r="X34" s="15">
        <v>41380</v>
      </c>
    </row>
    <row r="35" spans="1:24" ht="15.75" thickBot="1">
      <c r="A35" s="262"/>
      <c r="B35" s="259"/>
      <c r="C35" s="205"/>
      <c r="D35" s="66" t="s">
        <v>17</v>
      </c>
      <c r="E35" s="13"/>
      <c r="F35" s="13"/>
      <c r="G35" s="13"/>
      <c r="H35" s="37"/>
      <c r="I35" s="12">
        <f>I36-I34</f>
        <v>9</v>
      </c>
      <c r="J35" s="12"/>
      <c r="K35" s="12"/>
      <c r="L35" s="13"/>
      <c r="M35" s="13"/>
      <c r="N35" s="13"/>
      <c r="O35" s="11"/>
      <c r="P35" s="13"/>
      <c r="Q35" s="13"/>
      <c r="R35" s="13"/>
      <c r="S35" s="13"/>
      <c r="T35" s="13"/>
      <c r="U35" s="13"/>
      <c r="V35" s="13"/>
      <c r="W35" s="13"/>
      <c r="X35" s="52"/>
    </row>
    <row r="36" spans="1:24" ht="15.75" thickBot="1">
      <c r="A36" s="262"/>
      <c r="B36" s="259"/>
      <c r="C36" s="205" t="s">
        <v>12</v>
      </c>
      <c r="D36" s="48" t="s">
        <v>16</v>
      </c>
      <c r="E36" s="9"/>
      <c r="F36" s="15"/>
      <c r="G36" s="9"/>
      <c r="H36" s="38"/>
      <c r="I36" s="14">
        <v>41369</v>
      </c>
      <c r="J36" s="14"/>
      <c r="K36" s="14"/>
      <c r="L36" s="13"/>
      <c r="M36" s="15"/>
      <c r="N36" s="15"/>
      <c r="O36" s="6"/>
      <c r="P36" s="15"/>
      <c r="Q36" s="9"/>
      <c r="R36" s="15"/>
      <c r="S36" s="15"/>
      <c r="T36" s="9"/>
      <c r="U36" s="9"/>
      <c r="V36" s="9"/>
      <c r="W36" s="9"/>
      <c r="X36" s="53"/>
    </row>
    <row r="37" spans="1:24" ht="15.75" thickBot="1">
      <c r="A37" s="262"/>
      <c r="B37" s="259"/>
      <c r="C37" s="205"/>
      <c r="D37" s="49" t="s">
        <v>17</v>
      </c>
      <c r="E37" s="9"/>
      <c r="F37" s="13"/>
      <c r="G37" s="9"/>
      <c r="H37" s="37"/>
      <c r="I37" s="194">
        <f>I38-I36</f>
        <v>29</v>
      </c>
      <c r="J37" s="12"/>
      <c r="K37" s="12"/>
      <c r="L37" s="13"/>
      <c r="M37" s="13"/>
      <c r="N37" s="13"/>
      <c r="O37" s="11"/>
      <c r="P37" s="13"/>
      <c r="Q37" s="9"/>
      <c r="R37" s="13"/>
      <c r="S37" s="13"/>
      <c r="T37" s="9"/>
      <c r="U37" s="9"/>
      <c r="V37" s="9"/>
      <c r="W37" s="9"/>
      <c r="X37" s="53"/>
    </row>
    <row r="38" spans="1:24" ht="15.75" thickBot="1">
      <c r="A38" s="262"/>
      <c r="B38" s="259"/>
      <c r="C38" s="205" t="s">
        <v>13</v>
      </c>
      <c r="D38" s="48" t="s">
        <v>16</v>
      </c>
      <c r="E38" s="15"/>
      <c r="F38" s="6"/>
      <c r="G38" s="15"/>
      <c r="H38" s="37"/>
      <c r="I38" s="14">
        <v>41398</v>
      </c>
      <c r="J38" s="12"/>
      <c r="K38" s="12"/>
      <c r="L38" s="13"/>
      <c r="M38" s="15"/>
      <c r="N38" s="15"/>
      <c r="O38" s="6"/>
      <c r="P38" s="6"/>
      <c r="Q38" s="15"/>
      <c r="R38" s="7"/>
      <c r="S38" s="15">
        <v>41299</v>
      </c>
      <c r="T38" s="15"/>
      <c r="U38" s="15"/>
      <c r="V38" s="15"/>
      <c r="W38" s="16">
        <v>41299</v>
      </c>
      <c r="X38" s="53"/>
    </row>
    <row r="39" spans="1:24" ht="15.75" thickBot="1">
      <c r="A39" s="263"/>
      <c r="B39" s="260"/>
      <c r="C39" s="206"/>
      <c r="D39" s="50" t="s">
        <v>17</v>
      </c>
      <c r="E39" s="58"/>
      <c r="F39" s="57"/>
      <c r="G39" s="58"/>
      <c r="H39" s="92"/>
      <c r="I39" s="113"/>
      <c r="J39" s="113"/>
      <c r="K39" s="113"/>
      <c r="L39" s="58"/>
      <c r="M39" s="113"/>
      <c r="N39" s="58"/>
      <c r="O39" s="57"/>
      <c r="P39" s="57"/>
      <c r="Q39" s="58"/>
      <c r="R39" s="57"/>
      <c r="S39" s="58"/>
      <c r="T39" s="58"/>
      <c r="U39" s="58"/>
      <c r="V39" s="58"/>
      <c r="W39" s="67"/>
      <c r="X39" s="68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19" width="8.28125" style="0" customWidth="1"/>
  </cols>
  <sheetData>
    <row r="1" spans="1:26" ht="15.75" customHeight="1" thickBot="1" thickTop="1">
      <c r="A1" s="227">
        <v>2012</v>
      </c>
      <c r="B1" s="242" t="s">
        <v>294</v>
      </c>
      <c r="C1" s="243"/>
      <c r="D1" s="244"/>
      <c r="E1" s="89" t="s">
        <v>228</v>
      </c>
      <c r="F1" s="89" t="s">
        <v>229</v>
      </c>
      <c r="G1" s="89" t="s">
        <v>230</v>
      </c>
      <c r="H1" s="89" t="s">
        <v>231</v>
      </c>
      <c r="I1" s="140" t="s">
        <v>221</v>
      </c>
      <c r="J1" s="89" t="s">
        <v>222</v>
      </c>
      <c r="K1" s="89" t="s">
        <v>223</v>
      </c>
      <c r="L1" s="89" t="s">
        <v>224</v>
      </c>
      <c r="M1" s="89" t="s">
        <v>225</v>
      </c>
      <c r="N1" s="89" t="s">
        <v>226</v>
      </c>
      <c r="O1" s="89" t="s">
        <v>227</v>
      </c>
      <c r="P1" s="88" t="s">
        <v>233</v>
      </c>
      <c r="Q1" s="88" t="s">
        <v>234</v>
      </c>
      <c r="R1" s="88" t="s">
        <v>235</v>
      </c>
      <c r="S1" s="88" t="s">
        <v>232</v>
      </c>
      <c r="T1" s="88" t="s">
        <v>276</v>
      </c>
      <c r="U1" s="88" t="s">
        <v>277</v>
      </c>
      <c r="V1" s="88" t="s">
        <v>278</v>
      </c>
      <c r="W1" s="88" t="s">
        <v>279</v>
      </c>
      <c r="X1" s="88" t="s">
        <v>283</v>
      </c>
      <c r="Y1" s="88" t="s">
        <v>284</v>
      </c>
      <c r="Z1" s="90" t="s">
        <v>288</v>
      </c>
    </row>
    <row r="2" spans="1:26" ht="16.5" thickBot="1" thickTop="1">
      <c r="A2" s="228"/>
      <c r="B2" s="212" t="s">
        <v>0</v>
      </c>
      <c r="C2" s="214" t="s">
        <v>4</v>
      </c>
      <c r="D2" s="131" t="s">
        <v>14</v>
      </c>
      <c r="E2" s="83"/>
      <c r="F2" s="74"/>
      <c r="G2" s="74"/>
      <c r="H2" s="74"/>
      <c r="I2" s="73"/>
      <c r="J2" s="74"/>
      <c r="K2" s="74"/>
      <c r="L2" s="74"/>
      <c r="M2" s="74"/>
      <c r="N2" s="74"/>
      <c r="O2" s="74"/>
      <c r="P2" s="74"/>
      <c r="Q2" s="74"/>
      <c r="R2" s="74"/>
      <c r="S2" s="74"/>
      <c r="T2" s="76"/>
      <c r="U2" s="76"/>
      <c r="V2" s="76"/>
      <c r="W2" s="76"/>
      <c r="X2" s="76"/>
      <c r="Y2" s="76"/>
      <c r="Z2" s="77"/>
    </row>
    <row r="3" spans="1:26" ht="15.75" thickBot="1">
      <c r="A3" s="228"/>
      <c r="B3" s="213"/>
      <c r="C3" s="215"/>
      <c r="D3" s="64" t="s">
        <v>15</v>
      </c>
      <c r="E3" s="12">
        <v>0</v>
      </c>
      <c r="F3" s="13">
        <v>0</v>
      </c>
      <c r="G3" s="13">
        <v>0</v>
      </c>
      <c r="H3" s="13">
        <v>0</v>
      </c>
      <c r="I3" s="37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9"/>
      <c r="W3" s="13">
        <v>0</v>
      </c>
      <c r="X3" s="13">
        <v>0</v>
      </c>
      <c r="Y3" s="13">
        <v>0</v>
      </c>
      <c r="Z3" s="52">
        <v>0</v>
      </c>
    </row>
    <row r="4" spans="1:26" ht="15.75" thickBot="1">
      <c r="A4" s="228"/>
      <c r="B4" s="213"/>
      <c r="C4" s="215" t="s">
        <v>5</v>
      </c>
      <c r="D4" s="42" t="s">
        <v>16</v>
      </c>
      <c r="E4" s="12"/>
      <c r="F4" s="15">
        <v>41197</v>
      </c>
      <c r="G4" s="15">
        <v>41197</v>
      </c>
      <c r="H4" s="13"/>
      <c r="I4" s="38">
        <v>41193</v>
      </c>
      <c r="J4" s="13"/>
      <c r="K4" s="13"/>
      <c r="L4" s="15">
        <v>41239</v>
      </c>
      <c r="M4" s="15">
        <v>41193</v>
      </c>
      <c r="N4" s="15">
        <v>41193</v>
      </c>
      <c r="O4" s="15">
        <v>41193</v>
      </c>
      <c r="P4" s="15"/>
      <c r="Q4" s="15">
        <v>41184</v>
      </c>
      <c r="R4" s="13"/>
      <c r="S4" s="15"/>
      <c r="T4" s="13"/>
      <c r="U4" s="13"/>
      <c r="V4" s="16"/>
      <c r="W4" s="13"/>
      <c r="X4" s="13"/>
      <c r="Y4" s="13"/>
      <c r="Z4" s="52"/>
    </row>
    <row r="5" spans="1:26" ht="15.75" thickBot="1">
      <c r="A5" s="228"/>
      <c r="B5" s="213"/>
      <c r="C5" s="215"/>
      <c r="D5" s="41" t="s">
        <v>17</v>
      </c>
      <c r="E5" s="12">
        <v>0</v>
      </c>
      <c r="F5" s="13">
        <v>40</v>
      </c>
      <c r="G5" s="13">
        <v>40</v>
      </c>
      <c r="H5" s="13">
        <v>0</v>
      </c>
      <c r="I5" s="37">
        <v>40</v>
      </c>
      <c r="J5" s="13">
        <v>0</v>
      </c>
      <c r="K5" s="13">
        <v>0</v>
      </c>
      <c r="L5" s="13">
        <v>7</v>
      </c>
      <c r="M5" s="13">
        <v>47</v>
      </c>
      <c r="N5" s="13">
        <v>47</v>
      </c>
      <c r="O5" s="13">
        <v>47</v>
      </c>
      <c r="P5" s="13">
        <v>0</v>
      </c>
      <c r="Q5" s="13">
        <v>56</v>
      </c>
      <c r="R5" s="13">
        <v>0</v>
      </c>
      <c r="S5" s="13">
        <v>0</v>
      </c>
      <c r="T5" s="13">
        <v>0</v>
      </c>
      <c r="U5" s="13">
        <v>0</v>
      </c>
      <c r="V5" s="9"/>
      <c r="W5" s="13">
        <v>0</v>
      </c>
      <c r="X5" s="13">
        <v>0</v>
      </c>
      <c r="Y5" s="13">
        <v>0</v>
      </c>
      <c r="Z5" s="52">
        <v>0</v>
      </c>
    </row>
    <row r="6" spans="1:26" ht="15.75" thickBot="1">
      <c r="A6" s="228"/>
      <c r="B6" s="213"/>
      <c r="C6" s="215" t="s">
        <v>6</v>
      </c>
      <c r="D6" s="63" t="s">
        <v>16</v>
      </c>
      <c r="E6" s="12"/>
      <c r="F6" s="13"/>
      <c r="G6" s="13"/>
      <c r="H6" s="13"/>
      <c r="I6" s="38">
        <v>41235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9"/>
      <c r="W6" s="13"/>
      <c r="X6" s="13"/>
      <c r="Y6" s="13"/>
      <c r="Z6" s="52"/>
    </row>
    <row r="7" spans="1:26" ht="15.75" thickBot="1">
      <c r="A7" s="228"/>
      <c r="B7" s="213"/>
      <c r="C7" s="215"/>
      <c r="D7" s="64" t="s">
        <v>17</v>
      </c>
      <c r="E7" s="12"/>
      <c r="F7" s="13"/>
      <c r="G7" s="13"/>
      <c r="H7" s="13"/>
      <c r="I7" s="37">
        <v>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9"/>
      <c r="W7" s="13"/>
      <c r="X7" s="13"/>
      <c r="Y7" s="13"/>
      <c r="Z7" s="52"/>
    </row>
    <row r="8" spans="1:26" ht="15.75" thickBot="1">
      <c r="A8" s="228"/>
      <c r="B8" s="207" t="s">
        <v>1</v>
      </c>
      <c r="C8" s="1" t="s">
        <v>7</v>
      </c>
      <c r="D8" s="43" t="s">
        <v>14</v>
      </c>
      <c r="E8" s="12"/>
      <c r="F8" s="13"/>
      <c r="G8" s="13"/>
      <c r="H8" s="13"/>
      <c r="I8" s="37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  <c r="U8" s="13"/>
      <c r="V8" s="9"/>
      <c r="W8" s="13"/>
      <c r="X8" s="13"/>
      <c r="Y8" s="13"/>
      <c r="Z8" s="52"/>
    </row>
    <row r="9" spans="1:26" ht="15.75" thickBot="1">
      <c r="A9" s="228"/>
      <c r="B9" s="207"/>
      <c r="C9" s="1" t="s">
        <v>8</v>
      </c>
      <c r="D9" s="43" t="s">
        <v>17</v>
      </c>
      <c r="E9" s="12">
        <v>0</v>
      </c>
      <c r="F9" s="13">
        <v>0</v>
      </c>
      <c r="G9" s="13">
        <v>0</v>
      </c>
      <c r="H9" s="13">
        <v>0</v>
      </c>
      <c r="I9" s="37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9"/>
      <c r="W9" s="13">
        <v>0</v>
      </c>
      <c r="X9" s="13">
        <v>0</v>
      </c>
      <c r="Y9" s="13">
        <v>0</v>
      </c>
      <c r="Z9" s="52">
        <v>0</v>
      </c>
    </row>
    <row r="10" spans="1:26" ht="15.75" thickBot="1">
      <c r="A10" s="228"/>
      <c r="B10" s="207"/>
      <c r="C10" s="208" t="s">
        <v>9</v>
      </c>
      <c r="D10" s="61" t="s">
        <v>16</v>
      </c>
      <c r="E10" s="12"/>
      <c r="F10" s="13"/>
      <c r="G10" s="13"/>
      <c r="H10" s="13"/>
      <c r="I10" s="3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9"/>
      <c r="W10" s="13"/>
      <c r="X10" s="13"/>
      <c r="Y10" s="13"/>
      <c r="Z10" s="52"/>
    </row>
    <row r="11" spans="1:26" ht="15.75" thickBot="1">
      <c r="A11" s="228"/>
      <c r="B11" s="207"/>
      <c r="C11" s="208"/>
      <c r="D11" s="62" t="s">
        <v>17</v>
      </c>
      <c r="E11" s="12">
        <v>0</v>
      </c>
      <c r="F11" s="13">
        <v>0</v>
      </c>
      <c r="G11" s="13">
        <v>0</v>
      </c>
      <c r="H11" s="13">
        <v>0</v>
      </c>
      <c r="I11" s="37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9"/>
      <c r="W11" s="13">
        <v>0</v>
      </c>
      <c r="X11" s="13">
        <v>0</v>
      </c>
      <c r="Y11" s="13">
        <v>0</v>
      </c>
      <c r="Z11" s="52">
        <v>0</v>
      </c>
    </row>
    <row r="12" spans="1:26" ht="15.75" thickBot="1">
      <c r="A12" s="228"/>
      <c r="B12" s="223" t="s">
        <v>2</v>
      </c>
      <c r="C12" s="224" t="s">
        <v>10</v>
      </c>
      <c r="D12" s="70" t="s">
        <v>16</v>
      </c>
      <c r="E12" s="12"/>
      <c r="F12" s="13"/>
      <c r="G12" s="13"/>
      <c r="H12" s="13"/>
      <c r="I12" s="37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9"/>
      <c r="W12" s="13"/>
      <c r="X12" s="13"/>
      <c r="Y12" s="13"/>
      <c r="Z12" s="52"/>
    </row>
    <row r="13" spans="1:26" ht="15.75" thickBot="1">
      <c r="A13" s="228"/>
      <c r="B13" s="223"/>
      <c r="C13" s="224"/>
      <c r="D13" s="71" t="s">
        <v>17</v>
      </c>
      <c r="E13" s="12">
        <v>0</v>
      </c>
      <c r="F13" s="13">
        <v>0</v>
      </c>
      <c r="G13" s="13">
        <v>0</v>
      </c>
      <c r="H13" s="13">
        <v>0</v>
      </c>
      <c r="I13" s="37">
        <v>0</v>
      </c>
      <c r="J13" s="13">
        <v>0</v>
      </c>
      <c r="K13" s="13"/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9"/>
      <c r="W13" s="13">
        <v>0</v>
      </c>
      <c r="X13" s="13">
        <v>0</v>
      </c>
      <c r="Y13" s="13">
        <v>0</v>
      </c>
      <c r="Z13" s="52">
        <v>0</v>
      </c>
    </row>
    <row r="14" spans="1:26" ht="15.75" thickBot="1">
      <c r="A14" s="228"/>
      <c r="B14" s="225" t="s">
        <v>3</v>
      </c>
      <c r="C14" s="205" t="s">
        <v>11</v>
      </c>
      <c r="D14" s="65" t="s">
        <v>16</v>
      </c>
      <c r="E14" s="14">
        <v>41185</v>
      </c>
      <c r="F14" s="15">
        <v>41170</v>
      </c>
      <c r="G14" s="15">
        <v>41170</v>
      </c>
      <c r="H14" s="15">
        <v>41135</v>
      </c>
      <c r="I14" s="37"/>
      <c r="J14" s="13"/>
      <c r="K14" s="13"/>
      <c r="L14" s="15">
        <v>41142</v>
      </c>
      <c r="M14" s="13"/>
      <c r="N14" s="13"/>
      <c r="O14" s="13"/>
      <c r="P14" s="15">
        <v>41169</v>
      </c>
      <c r="Q14" s="15">
        <v>41169</v>
      </c>
      <c r="R14" s="13"/>
      <c r="S14" s="15">
        <v>41169</v>
      </c>
      <c r="T14" s="13">
        <v>0</v>
      </c>
      <c r="U14" s="13">
        <v>0</v>
      </c>
      <c r="V14" s="9"/>
      <c r="W14" s="9"/>
      <c r="X14" s="9"/>
      <c r="Y14" s="9"/>
      <c r="Z14" s="52">
        <v>0</v>
      </c>
    </row>
    <row r="15" spans="1:26" ht="15.75" thickBot="1">
      <c r="A15" s="228"/>
      <c r="B15" s="225"/>
      <c r="C15" s="205"/>
      <c r="D15" s="66" t="s">
        <v>17</v>
      </c>
      <c r="E15" s="12">
        <v>10</v>
      </c>
      <c r="F15" s="13">
        <v>10</v>
      </c>
      <c r="G15" s="13">
        <v>15</v>
      </c>
      <c r="H15" s="13">
        <v>34</v>
      </c>
      <c r="I15" s="37">
        <v>0</v>
      </c>
      <c r="J15" s="13">
        <v>0</v>
      </c>
      <c r="K15" s="13">
        <v>0</v>
      </c>
      <c r="L15" s="13">
        <v>50</v>
      </c>
      <c r="M15" s="13">
        <v>0</v>
      </c>
      <c r="N15" s="13">
        <v>0</v>
      </c>
      <c r="O15" s="13">
        <v>0</v>
      </c>
      <c r="P15" s="13">
        <v>14</v>
      </c>
      <c r="Q15" s="13">
        <v>11</v>
      </c>
      <c r="R15" s="13"/>
      <c r="S15" s="11">
        <f>S16-S14</f>
        <v>14</v>
      </c>
      <c r="T15" s="13"/>
      <c r="U15" s="13"/>
      <c r="V15" s="9"/>
      <c r="W15" s="9"/>
      <c r="X15" s="9"/>
      <c r="Y15" s="9"/>
      <c r="Z15" s="52"/>
    </row>
    <row r="16" spans="1:26" ht="15.75" thickBot="1">
      <c r="A16" s="228"/>
      <c r="B16" s="225"/>
      <c r="C16" s="205" t="s">
        <v>12</v>
      </c>
      <c r="D16" s="65" t="s">
        <v>16</v>
      </c>
      <c r="E16" s="14">
        <v>41197</v>
      </c>
      <c r="F16" s="15">
        <v>41185</v>
      </c>
      <c r="G16" s="15">
        <v>41197</v>
      </c>
      <c r="H16" s="15">
        <v>41170</v>
      </c>
      <c r="I16" s="38">
        <v>41183</v>
      </c>
      <c r="J16" s="15">
        <v>41183</v>
      </c>
      <c r="K16" s="15">
        <v>41183</v>
      </c>
      <c r="L16" s="15">
        <v>41193</v>
      </c>
      <c r="M16" s="15">
        <v>41169</v>
      </c>
      <c r="N16" s="15">
        <v>41169</v>
      </c>
      <c r="O16" s="15">
        <v>41169</v>
      </c>
      <c r="P16" s="15">
        <v>41183</v>
      </c>
      <c r="Q16" s="15">
        <v>41184</v>
      </c>
      <c r="R16" s="15">
        <v>41169</v>
      </c>
      <c r="S16" s="15">
        <v>41183</v>
      </c>
      <c r="T16" s="13">
        <v>0</v>
      </c>
      <c r="U16" s="13">
        <v>0</v>
      </c>
      <c r="V16" s="9"/>
      <c r="W16" s="9"/>
      <c r="X16" s="9"/>
      <c r="Y16" s="9"/>
      <c r="Z16" s="52">
        <v>0</v>
      </c>
    </row>
    <row r="17" spans="1:26" ht="15.75" thickBot="1">
      <c r="A17" s="228"/>
      <c r="B17" s="225"/>
      <c r="C17" s="205"/>
      <c r="D17" s="66" t="s">
        <v>17</v>
      </c>
      <c r="E17" s="12">
        <v>45</v>
      </c>
      <c r="F17" s="13">
        <v>40</v>
      </c>
      <c r="G17" s="13">
        <v>45</v>
      </c>
      <c r="H17" s="13">
        <v>71</v>
      </c>
      <c r="I17" s="37">
        <v>116</v>
      </c>
      <c r="J17" s="13">
        <v>116</v>
      </c>
      <c r="K17" s="13">
        <v>116</v>
      </c>
      <c r="L17" s="13">
        <v>116</v>
      </c>
      <c r="M17" s="13">
        <v>130</v>
      </c>
      <c r="N17" s="13">
        <v>130</v>
      </c>
      <c r="O17" s="13">
        <v>130</v>
      </c>
      <c r="P17" s="13">
        <v>56</v>
      </c>
      <c r="Q17" s="13">
        <v>56</v>
      </c>
      <c r="R17" s="13">
        <v>70</v>
      </c>
      <c r="S17" s="13">
        <v>56</v>
      </c>
      <c r="T17" s="13"/>
      <c r="U17" s="13"/>
      <c r="V17" s="9"/>
      <c r="W17" s="9"/>
      <c r="X17" s="9"/>
      <c r="Y17" s="9"/>
      <c r="Z17" s="52"/>
    </row>
    <row r="18" spans="1:26" ht="15.75" thickBot="1">
      <c r="A18" s="228"/>
      <c r="B18" s="225"/>
      <c r="C18" s="205" t="s">
        <v>13</v>
      </c>
      <c r="D18" s="48" t="s">
        <v>16</v>
      </c>
      <c r="E18" s="7"/>
      <c r="F18" s="15">
        <v>41135</v>
      </c>
      <c r="G18" s="15">
        <v>41135</v>
      </c>
      <c r="H18" s="15">
        <v>41185</v>
      </c>
      <c r="I18" s="38"/>
      <c r="J18" s="15"/>
      <c r="K18" s="15"/>
      <c r="L18" s="8"/>
      <c r="M18" s="8"/>
      <c r="N18" s="8"/>
      <c r="O18" s="8"/>
      <c r="P18" s="6"/>
      <c r="Q18" s="8"/>
      <c r="R18" s="6"/>
      <c r="S18" s="6"/>
      <c r="T18" s="13">
        <v>0</v>
      </c>
      <c r="U18" s="13">
        <v>0</v>
      </c>
      <c r="V18" s="16"/>
      <c r="W18" s="16"/>
      <c r="X18" s="16"/>
      <c r="Y18" s="16"/>
      <c r="Z18" s="52">
        <v>0</v>
      </c>
    </row>
    <row r="19" spans="1:26" ht="15.75" thickBot="1">
      <c r="A19" s="229"/>
      <c r="B19" s="226"/>
      <c r="C19" s="206"/>
      <c r="D19" s="50" t="s">
        <v>17</v>
      </c>
      <c r="E19" s="57">
        <v>0</v>
      </c>
      <c r="F19" s="58">
        <v>34</v>
      </c>
      <c r="G19" s="58">
        <v>34</v>
      </c>
      <c r="H19" s="58">
        <v>56</v>
      </c>
      <c r="I19" s="92"/>
      <c r="J19" s="58"/>
      <c r="K19" s="58"/>
      <c r="L19" s="57"/>
      <c r="M19" s="57"/>
      <c r="N19" s="57"/>
      <c r="O19" s="57"/>
      <c r="P19" s="57">
        <v>0</v>
      </c>
      <c r="Q19" s="57"/>
      <c r="R19" s="57">
        <v>0</v>
      </c>
      <c r="S19" s="57">
        <v>0</v>
      </c>
      <c r="T19" s="67"/>
      <c r="U19" s="67"/>
      <c r="V19" s="67"/>
      <c r="W19" s="67"/>
      <c r="X19" s="67"/>
      <c r="Y19" s="67"/>
      <c r="Z19" s="68">
        <v>0</v>
      </c>
    </row>
    <row r="20" spans="1:26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9"/>
    </row>
    <row r="21" spans="1:26" ht="16.5" thickBot="1" thickTop="1">
      <c r="A21" s="227">
        <v>2013</v>
      </c>
      <c r="B21" s="242" t="s">
        <v>294</v>
      </c>
      <c r="C21" s="243"/>
      <c r="D21" s="244"/>
      <c r="E21" s="89" t="s">
        <v>228</v>
      </c>
      <c r="F21" s="89" t="s">
        <v>229</v>
      </c>
      <c r="G21" s="89" t="s">
        <v>230</v>
      </c>
      <c r="H21" s="89" t="s">
        <v>231</v>
      </c>
      <c r="I21" s="140" t="s">
        <v>221</v>
      </c>
      <c r="J21" s="89" t="s">
        <v>222</v>
      </c>
      <c r="K21" s="89" t="s">
        <v>223</v>
      </c>
      <c r="L21" s="89" t="s">
        <v>224</v>
      </c>
      <c r="M21" s="89" t="s">
        <v>225</v>
      </c>
      <c r="N21" s="89" t="s">
        <v>226</v>
      </c>
      <c r="O21" s="89" t="s">
        <v>227</v>
      </c>
      <c r="P21" s="88" t="s">
        <v>233</v>
      </c>
      <c r="Q21" s="88" t="s">
        <v>234</v>
      </c>
      <c r="R21" s="88" t="s">
        <v>235</v>
      </c>
      <c r="S21" s="88" t="s">
        <v>232</v>
      </c>
      <c r="T21" s="88" t="s">
        <v>276</v>
      </c>
      <c r="U21" s="88" t="s">
        <v>277</v>
      </c>
      <c r="V21" s="88" t="s">
        <v>278</v>
      </c>
      <c r="W21" s="88" t="s">
        <v>279</v>
      </c>
      <c r="X21" s="88" t="s">
        <v>283</v>
      </c>
      <c r="Y21" s="88" t="s">
        <v>284</v>
      </c>
      <c r="Z21" s="90" t="s">
        <v>288</v>
      </c>
    </row>
    <row r="22" spans="1:26" ht="16.5" thickBot="1" thickTop="1">
      <c r="A22" s="228"/>
      <c r="B22" s="212" t="s">
        <v>0</v>
      </c>
      <c r="C22" s="214" t="s">
        <v>4</v>
      </c>
      <c r="D22" s="131" t="s">
        <v>14</v>
      </c>
      <c r="E22" s="83"/>
      <c r="F22" s="75">
        <v>41384</v>
      </c>
      <c r="G22" s="74"/>
      <c r="H22" s="74"/>
      <c r="I22" s="73"/>
      <c r="J22" s="124">
        <v>41395</v>
      </c>
      <c r="K22" s="74"/>
      <c r="L22" s="74"/>
      <c r="M22" s="74"/>
      <c r="N22" s="75">
        <v>41395</v>
      </c>
      <c r="O22" s="75">
        <v>41395</v>
      </c>
      <c r="P22" s="75">
        <v>41395</v>
      </c>
      <c r="Q22" s="75">
        <v>41380</v>
      </c>
      <c r="R22" s="74"/>
      <c r="S22" s="74"/>
      <c r="T22" s="76"/>
      <c r="U22" s="76"/>
      <c r="V22" s="76"/>
      <c r="W22" s="76"/>
      <c r="X22" s="76"/>
      <c r="Y22" s="76"/>
      <c r="Z22" s="77"/>
    </row>
    <row r="23" spans="1:26" ht="15.75" thickBot="1">
      <c r="A23" s="228"/>
      <c r="B23" s="213"/>
      <c r="C23" s="215"/>
      <c r="D23" s="64" t="s">
        <v>15</v>
      </c>
      <c r="E23" s="12"/>
      <c r="F23" s="13"/>
      <c r="G23" s="13"/>
      <c r="H23" s="13"/>
      <c r="I23" s="3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9"/>
      <c r="W23" s="13"/>
      <c r="X23" s="13"/>
      <c r="Y23" s="13"/>
      <c r="Z23" s="52"/>
    </row>
    <row r="24" spans="1:26" ht="15.75" thickBot="1">
      <c r="A24" s="228"/>
      <c r="B24" s="213"/>
      <c r="C24" s="215" t="s">
        <v>5</v>
      </c>
      <c r="D24" s="42" t="s">
        <v>16</v>
      </c>
      <c r="E24" s="12"/>
      <c r="F24" s="15"/>
      <c r="G24" s="15"/>
      <c r="H24" s="13"/>
      <c r="I24" s="38"/>
      <c r="J24" s="13"/>
      <c r="K24" s="13"/>
      <c r="L24" s="15"/>
      <c r="M24" s="15"/>
      <c r="N24" s="15"/>
      <c r="O24" s="15"/>
      <c r="P24" s="15"/>
      <c r="Q24" s="15"/>
      <c r="R24" s="13"/>
      <c r="S24" s="15"/>
      <c r="T24" s="13"/>
      <c r="U24" s="13"/>
      <c r="V24" s="16">
        <v>41299</v>
      </c>
      <c r="W24" s="13"/>
      <c r="X24" s="13"/>
      <c r="Y24" s="13"/>
      <c r="Z24" s="52"/>
    </row>
    <row r="25" spans="1:26" ht="15.75" thickBot="1">
      <c r="A25" s="228"/>
      <c r="B25" s="213"/>
      <c r="C25" s="215"/>
      <c r="D25" s="41" t="s">
        <v>17</v>
      </c>
      <c r="E25" s="12"/>
      <c r="F25" s="13"/>
      <c r="G25" s="13"/>
      <c r="H25" s="13"/>
      <c r="I25" s="3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9"/>
      <c r="W25" s="13"/>
      <c r="X25" s="13"/>
      <c r="Y25" s="13"/>
      <c r="Z25" s="52"/>
    </row>
    <row r="26" spans="1:26" ht="15.75" thickBot="1">
      <c r="A26" s="228"/>
      <c r="B26" s="213"/>
      <c r="C26" s="215" t="s">
        <v>6</v>
      </c>
      <c r="D26" s="63" t="s">
        <v>16</v>
      </c>
      <c r="E26" s="12"/>
      <c r="F26" s="13"/>
      <c r="G26" s="13"/>
      <c r="H26" s="13"/>
      <c r="I26" s="3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9"/>
      <c r="W26" s="13"/>
      <c r="X26" s="13"/>
      <c r="Y26" s="13"/>
      <c r="Z26" s="52"/>
    </row>
    <row r="27" spans="1:26" ht="15.75" thickBot="1">
      <c r="A27" s="228"/>
      <c r="B27" s="213"/>
      <c r="C27" s="215"/>
      <c r="D27" s="64" t="s">
        <v>17</v>
      </c>
      <c r="E27" s="12"/>
      <c r="F27" s="13"/>
      <c r="G27" s="13"/>
      <c r="H27" s="13"/>
      <c r="I27" s="3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9"/>
      <c r="W27" s="13"/>
      <c r="X27" s="13"/>
      <c r="Y27" s="13"/>
      <c r="Z27" s="52"/>
    </row>
    <row r="28" spans="1:26" ht="15.75" thickBot="1">
      <c r="A28" s="228"/>
      <c r="B28" s="207" t="s">
        <v>1</v>
      </c>
      <c r="C28" s="1" t="s">
        <v>7</v>
      </c>
      <c r="D28" s="43" t="s">
        <v>14</v>
      </c>
      <c r="E28" s="12"/>
      <c r="F28" s="13"/>
      <c r="G28" s="13"/>
      <c r="H28" s="13"/>
      <c r="I28" s="37"/>
      <c r="J28" s="13"/>
      <c r="K28" s="13"/>
      <c r="L28" s="15"/>
      <c r="M28" s="13"/>
      <c r="N28" s="13"/>
      <c r="O28" s="13"/>
      <c r="P28" s="13"/>
      <c r="Q28" s="13"/>
      <c r="R28" s="13"/>
      <c r="S28" s="13"/>
      <c r="T28" s="13"/>
      <c r="U28" s="13"/>
      <c r="V28" s="9"/>
      <c r="W28" s="13"/>
      <c r="X28" s="13"/>
      <c r="Y28" s="13"/>
      <c r="Z28" s="52"/>
    </row>
    <row r="29" spans="1:26" ht="15.75" thickBot="1">
      <c r="A29" s="228"/>
      <c r="B29" s="207"/>
      <c r="C29" s="1" t="s">
        <v>8</v>
      </c>
      <c r="D29" s="43" t="s">
        <v>17</v>
      </c>
      <c r="E29" s="12"/>
      <c r="F29" s="13"/>
      <c r="G29" s="13"/>
      <c r="H29" s="13"/>
      <c r="I29" s="3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9"/>
      <c r="W29" s="13"/>
      <c r="X29" s="13"/>
      <c r="Y29" s="13"/>
      <c r="Z29" s="52"/>
    </row>
    <row r="30" spans="1:26" ht="15.75" thickBot="1">
      <c r="A30" s="228"/>
      <c r="B30" s="207"/>
      <c r="C30" s="208" t="s">
        <v>9</v>
      </c>
      <c r="D30" s="61" t="s">
        <v>16</v>
      </c>
      <c r="E30" s="14">
        <v>41380</v>
      </c>
      <c r="F30" s="13"/>
      <c r="G30" s="13"/>
      <c r="H30" s="13"/>
      <c r="I30" s="3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9"/>
      <c r="W30" s="13"/>
      <c r="X30" s="13"/>
      <c r="Y30" s="13"/>
      <c r="Z30" s="52"/>
    </row>
    <row r="31" spans="1:26" ht="15.75" thickBot="1">
      <c r="A31" s="228"/>
      <c r="B31" s="207"/>
      <c r="C31" s="208"/>
      <c r="D31" s="62" t="s">
        <v>17</v>
      </c>
      <c r="E31" s="12"/>
      <c r="F31" s="13"/>
      <c r="G31" s="13"/>
      <c r="H31" s="13"/>
      <c r="I31" s="3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9"/>
      <c r="W31" s="13"/>
      <c r="X31" s="13"/>
      <c r="Y31" s="13"/>
      <c r="Z31" s="52"/>
    </row>
    <row r="32" spans="1:26" ht="15.75" thickBot="1">
      <c r="A32" s="228"/>
      <c r="B32" s="223" t="s">
        <v>2</v>
      </c>
      <c r="C32" s="224" t="s">
        <v>10</v>
      </c>
      <c r="D32" s="70" t="s">
        <v>16</v>
      </c>
      <c r="E32" s="14">
        <v>41387</v>
      </c>
      <c r="F32" s="13"/>
      <c r="G32" s="13"/>
      <c r="H32" s="13"/>
      <c r="I32" s="37"/>
      <c r="J32" s="13"/>
      <c r="K32" s="15">
        <v>41299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9"/>
      <c r="W32" s="13"/>
      <c r="X32" s="13"/>
      <c r="Y32" s="13"/>
      <c r="Z32" s="52"/>
    </row>
    <row r="33" spans="1:26" ht="15.75" thickBot="1">
      <c r="A33" s="228"/>
      <c r="B33" s="223"/>
      <c r="C33" s="224"/>
      <c r="D33" s="71" t="s">
        <v>17</v>
      </c>
      <c r="E33" s="12"/>
      <c r="F33" s="13"/>
      <c r="G33" s="13"/>
      <c r="H33" s="13"/>
      <c r="I33" s="37"/>
      <c r="J33" s="13"/>
      <c r="K33" s="13">
        <v>61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9"/>
      <c r="W33" s="13"/>
      <c r="X33" s="13"/>
      <c r="Y33" s="13"/>
      <c r="Z33" s="52"/>
    </row>
    <row r="34" spans="1:26" ht="15.75" thickBot="1">
      <c r="A34" s="228"/>
      <c r="B34" s="225" t="s">
        <v>3</v>
      </c>
      <c r="C34" s="205" t="s">
        <v>11</v>
      </c>
      <c r="D34" s="65" t="s">
        <v>16</v>
      </c>
      <c r="E34" s="14"/>
      <c r="F34" s="15"/>
      <c r="G34" s="15"/>
      <c r="H34" s="15"/>
      <c r="I34" s="37"/>
      <c r="J34" s="13"/>
      <c r="K34" s="13"/>
      <c r="L34" s="15"/>
      <c r="M34" s="13"/>
      <c r="N34" s="13"/>
      <c r="O34" s="13"/>
      <c r="P34" s="15"/>
      <c r="Q34" s="15">
        <v>41395</v>
      </c>
      <c r="R34" s="13"/>
      <c r="S34" s="15"/>
      <c r="T34" s="13"/>
      <c r="U34" s="13"/>
      <c r="V34" s="16">
        <v>41409</v>
      </c>
      <c r="W34" s="9"/>
      <c r="X34" s="16">
        <v>41402</v>
      </c>
      <c r="Y34" s="9"/>
      <c r="Z34" s="52"/>
    </row>
    <row r="35" spans="1:26" ht="15.75" thickBot="1">
      <c r="A35" s="228"/>
      <c r="B35" s="225"/>
      <c r="C35" s="205"/>
      <c r="D35" s="66" t="s">
        <v>17</v>
      </c>
      <c r="E35" s="12"/>
      <c r="F35" s="13"/>
      <c r="G35" s="13"/>
      <c r="H35" s="13"/>
      <c r="I35" s="37"/>
      <c r="J35" s="13"/>
      <c r="K35" s="13"/>
      <c r="L35" s="13"/>
      <c r="P35" s="13"/>
      <c r="Q35" s="13"/>
      <c r="R35" s="13"/>
      <c r="S35" s="11"/>
      <c r="T35" s="13"/>
      <c r="U35" s="13"/>
      <c r="V35" s="9"/>
      <c r="W35" s="9"/>
      <c r="X35" s="9"/>
      <c r="Y35" s="9"/>
      <c r="Z35" s="52"/>
    </row>
    <row r="36" spans="1:26" ht="15.75" thickBot="1">
      <c r="A36" s="228"/>
      <c r="B36" s="225"/>
      <c r="C36" s="205" t="s">
        <v>12</v>
      </c>
      <c r="D36" s="65" t="s">
        <v>16</v>
      </c>
      <c r="E36" s="14"/>
      <c r="F36" s="15"/>
      <c r="G36" s="15"/>
      <c r="H36" s="15"/>
      <c r="I36" s="38"/>
      <c r="J36" s="15"/>
      <c r="K36" s="15"/>
      <c r="L36" s="15"/>
      <c r="M36" s="15">
        <v>41395</v>
      </c>
      <c r="N36" s="15">
        <v>41395</v>
      </c>
      <c r="O36" s="15">
        <v>41395</v>
      </c>
      <c r="P36" s="15"/>
      <c r="Q36" s="15"/>
      <c r="R36" s="15"/>
      <c r="S36" s="15"/>
      <c r="T36" s="15">
        <v>41409</v>
      </c>
      <c r="U36" s="13"/>
      <c r="V36" s="16">
        <v>41409</v>
      </c>
      <c r="W36" s="9"/>
      <c r="X36" s="16">
        <v>41402</v>
      </c>
      <c r="Y36" s="16">
        <v>41402</v>
      </c>
      <c r="Z36" s="52"/>
    </row>
    <row r="37" spans="1:26" ht="15.75" thickBot="1">
      <c r="A37" s="228"/>
      <c r="B37" s="225"/>
      <c r="C37" s="205"/>
      <c r="D37" s="66" t="s">
        <v>17</v>
      </c>
      <c r="E37" s="12"/>
      <c r="F37" s="13"/>
      <c r="G37" s="13"/>
      <c r="H37" s="13"/>
      <c r="I37" s="37"/>
      <c r="J37" s="13"/>
      <c r="K37" s="13"/>
      <c r="L37" s="13"/>
      <c r="M37" s="13"/>
      <c r="N37" s="13"/>
      <c r="O37" s="13"/>
      <c r="P37" s="13"/>
      <c r="Q37" s="13"/>
      <c r="R37" s="13"/>
      <c r="S37" s="13"/>
      <c r="U37" s="13"/>
      <c r="W37" s="9"/>
      <c r="X37" s="9"/>
      <c r="Y37" s="9"/>
      <c r="Z37" s="52"/>
    </row>
    <row r="38" spans="1:26" ht="15.75" thickBot="1">
      <c r="A38" s="228"/>
      <c r="B38" s="225"/>
      <c r="C38" s="205" t="s">
        <v>13</v>
      </c>
      <c r="D38" s="48" t="s">
        <v>16</v>
      </c>
      <c r="E38" s="7"/>
      <c r="F38" s="15"/>
      <c r="G38" s="15"/>
      <c r="H38" s="15"/>
      <c r="I38" s="38">
        <v>41299</v>
      </c>
      <c r="J38" s="15">
        <v>41299</v>
      </c>
      <c r="K38" s="15">
        <v>41299</v>
      </c>
      <c r="L38" s="8">
        <v>41299</v>
      </c>
      <c r="M38" s="8">
        <v>41299</v>
      </c>
      <c r="N38" s="8">
        <v>41299</v>
      </c>
      <c r="O38" s="8">
        <v>41299</v>
      </c>
      <c r="P38" s="6"/>
      <c r="Q38" s="8">
        <v>41299</v>
      </c>
      <c r="R38" s="6"/>
      <c r="S38" s="6"/>
      <c r="T38" s="13"/>
      <c r="U38" s="13"/>
      <c r="V38" s="16">
        <v>41299</v>
      </c>
      <c r="W38" s="16">
        <v>41299</v>
      </c>
      <c r="X38" s="16">
        <v>41299</v>
      </c>
      <c r="Y38" s="16">
        <v>41299</v>
      </c>
      <c r="Z38" s="52"/>
    </row>
    <row r="39" spans="1:26" ht="15.75" thickBot="1">
      <c r="A39" s="229"/>
      <c r="B39" s="226"/>
      <c r="C39" s="206"/>
      <c r="D39" s="50" t="s">
        <v>17</v>
      </c>
      <c r="E39" s="57"/>
      <c r="F39" s="58"/>
      <c r="G39" s="58"/>
      <c r="H39" s="58"/>
      <c r="I39" s="92"/>
      <c r="J39" s="58"/>
      <c r="K39" s="58"/>
      <c r="L39" s="57"/>
      <c r="M39" s="57"/>
      <c r="N39" s="57"/>
      <c r="O39" s="57"/>
      <c r="P39" s="57"/>
      <c r="Q39" s="57"/>
      <c r="R39" s="57"/>
      <c r="S39" s="57"/>
      <c r="T39" s="67"/>
      <c r="U39" s="67"/>
      <c r="V39" s="67"/>
      <c r="W39" s="67"/>
      <c r="X39" s="67"/>
      <c r="Y39" s="67"/>
      <c r="Z39" s="68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0" zoomScaleNormal="70" zoomScalePageLayoutView="0" workbookViewId="0" topLeftCell="A1">
      <selection activeCell="A1" sqref="A1:A19"/>
    </sheetView>
  </sheetViews>
  <sheetFormatPr defaultColWidth="9.140625" defaultRowHeight="15"/>
  <cols>
    <col min="2" max="2" width="16.57421875" style="0" bestFit="1" customWidth="1"/>
    <col min="3" max="3" width="36.7109375" style="0" bestFit="1" customWidth="1"/>
    <col min="4" max="4" width="18.00390625" style="0" bestFit="1" customWidth="1"/>
  </cols>
  <sheetData>
    <row r="1" spans="1:5" s="5" customFormat="1" ht="15.75" customHeight="1" thickBot="1" thickTop="1">
      <c r="A1" s="227">
        <v>2012</v>
      </c>
      <c r="B1" s="242" t="s">
        <v>298</v>
      </c>
      <c r="C1" s="243"/>
      <c r="D1" s="244"/>
      <c r="E1" s="190" t="s">
        <v>300</v>
      </c>
    </row>
    <row r="2" spans="1:5" s="5" customFormat="1" ht="16.5" thickBot="1" thickTop="1">
      <c r="A2" s="228"/>
      <c r="B2" s="212" t="s">
        <v>0</v>
      </c>
      <c r="C2" s="214" t="s">
        <v>4</v>
      </c>
      <c r="D2" s="131" t="s">
        <v>14</v>
      </c>
      <c r="E2" s="77"/>
    </row>
    <row r="3" spans="1:5" s="5" customFormat="1" ht="15.75" thickBot="1">
      <c r="A3" s="228"/>
      <c r="B3" s="213"/>
      <c r="C3" s="215"/>
      <c r="D3" s="64" t="s">
        <v>15</v>
      </c>
      <c r="E3" s="52"/>
    </row>
    <row r="4" spans="1:5" s="5" customFormat="1" ht="15.75" thickBot="1">
      <c r="A4" s="228"/>
      <c r="B4" s="213"/>
      <c r="C4" s="215" t="s">
        <v>5</v>
      </c>
      <c r="D4" s="42" t="s">
        <v>16</v>
      </c>
      <c r="E4" s="52"/>
    </row>
    <row r="5" spans="1:5" s="5" customFormat="1" ht="15.75" thickBot="1">
      <c r="A5" s="228"/>
      <c r="B5" s="213"/>
      <c r="C5" s="215"/>
      <c r="D5" s="41" t="s">
        <v>17</v>
      </c>
      <c r="E5" s="52"/>
    </row>
    <row r="6" spans="1:5" s="5" customFormat="1" ht="15.75" thickBot="1">
      <c r="A6" s="228"/>
      <c r="B6" s="213"/>
      <c r="C6" s="215" t="s">
        <v>6</v>
      </c>
      <c r="D6" s="63" t="s">
        <v>16</v>
      </c>
      <c r="E6" s="52"/>
    </row>
    <row r="7" spans="1:5" s="5" customFormat="1" ht="15.75" thickBot="1">
      <c r="A7" s="228"/>
      <c r="B7" s="213"/>
      <c r="C7" s="215"/>
      <c r="D7" s="64" t="s">
        <v>17</v>
      </c>
      <c r="E7" s="52"/>
    </row>
    <row r="8" spans="1:5" s="5" customFormat="1" ht="15.75" thickBot="1">
      <c r="A8" s="228"/>
      <c r="B8" s="207" t="s">
        <v>1</v>
      </c>
      <c r="C8" s="143" t="s">
        <v>7</v>
      </c>
      <c r="D8" s="43" t="s">
        <v>14</v>
      </c>
      <c r="E8" s="52"/>
    </row>
    <row r="9" spans="1:5" s="5" customFormat="1" ht="15.75" thickBot="1">
      <c r="A9" s="228"/>
      <c r="B9" s="207"/>
      <c r="C9" s="143" t="s">
        <v>8</v>
      </c>
      <c r="D9" s="43" t="s">
        <v>17</v>
      </c>
      <c r="E9" s="52"/>
    </row>
    <row r="10" spans="1:5" s="5" customFormat="1" ht="15.75" thickBot="1">
      <c r="A10" s="228"/>
      <c r="B10" s="207"/>
      <c r="C10" s="208" t="s">
        <v>9</v>
      </c>
      <c r="D10" s="61" t="s">
        <v>16</v>
      </c>
      <c r="E10" s="52"/>
    </row>
    <row r="11" spans="1:5" s="5" customFormat="1" ht="15.75" thickBot="1">
      <c r="A11" s="228"/>
      <c r="B11" s="207"/>
      <c r="C11" s="208"/>
      <c r="D11" s="62" t="s">
        <v>17</v>
      </c>
      <c r="E11" s="52"/>
    </row>
    <row r="12" spans="1:5" s="5" customFormat="1" ht="15.75" thickBot="1">
      <c r="A12" s="228"/>
      <c r="B12" s="223" t="s">
        <v>2</v>
      </c>
      <c r="C12" s="224" t="s">
        <v>10</v>
      </c>
      <c r="D12" s="70" t="s">
        <v>16</v>
      </c>
      <c r="E12" s="52"/>
    </row>
    <row r="13" spans="1:5" s="5" customFormat="1" ht="15.75" thickBot="1">
      <c r="A13" s="228"/>
      <c r="B13" s="223"/>
      <c r="C13" s="224"/>
      <c r="D13" s="71" t="s">
        <v>17</v>
      </c>
      <c r="E13" s="52"/>
    </row>
    <row r="14" spans="1:5" s="5" customFormat="1" ht="15.75" thickBot="1">
      <c r="A14" s="228"/>
      <c r="B14" s="225" t="s">
        <v>3</v>
      </c>
      <c r="C14" s="205" t="s">
        <v>11</v>
      </c>
      <c r="D14" s="65" t="s">
        <v>16</v>
      </c>
      <c r="E14" s="52"/>
    </row>
    <row r="15" spans="1:5" s="5" customFormat="1" ht="15.75" thickBot="1">
      <c r="A15" s="228"/>
      <c r="B15" s="225"/>
      <c r="C15" s="205"/>
      <c r="D15" s="66" t="s">
        <v>17</v>
      </c>
      <c r="E15" s="52"/>
    </row>
    <row r="16" spans="1:5" s="5" customFormat="1" ht="15.75" thickBot="1">
      <c r="A16" s="228"/>
      <c r="B16" s="225"/>
      <c r="C16" s="205" t="s">
        <v>12</v>
      </c>
      <c r="D16" s="65" t="s">
        <v>16</v>
      </c>
      <c r="E16" s="52"/>
    </row>
    <row r="17" spans="1:5" s="5" customFormat="1" ht="15.75" thickBot="1">
      <c r="A17" s="228"/>
      <c r="B17" s="225"/>
      <c r="C17" s="205"/>
      <c r="D17" s="66" t="s">
        <v>17</v>
      </c>
      <c r="E17" s="52"/>
    </row>
    <row r="18" spans="1:5" s="5" customFormat="1" ht="15.75" thickBot="1">
      <c r="A18" s="228"/>
      <c r="B18" s="225"/>
      <c r="C18" s="205" t="s">
        <v>13</v>
      </c>
      <c r="D18" s="48" t="s">
        <v>16</v>
      </c>
      <c r="E18" s="52"/>
    </row>
    <row r="19" spans="1:5" s="5" customFormat="1" ht="15.75" thickBot="1">
      <c r="A19" s="229"/>
      <c r="B19" s="226"/>
      <c r="C19" s="206"/>
      <c r="D19" s="50" t="s">
        <v>17</v>
      </c>
      <c r="E19" s="68"/>
    </row>
    <row r="20" spans="1:6" s="5" customFormat="1" ht="16.5" thickBot="1" thickTop="1">
      <c r="A20" s="245"/>
      <c r="B20" s="245"/>
      <c r="C20" s="245"/>
      <c r="D20" s="245"/>
      <c r="E20" s="246"/>
      <c r="F20" s="122"/>
    </row>
    <row r="21" spans="1:6" s="5" customFormat="1" ht="16.5" customHeight="1" thickBot="1" thickTop="1">
      <c r="A21" s="227">
        <v>2013</v>
      </c>
      <c r="B21" s="242" t="s">
        <v>298</v>
      </c>
      <c r="C21" s="243"/>
      <c r="D21" s="244"/>
      <c r="E21" s="140" t="s">
        <v>339</v>
      </c>
      <c r="F21" s="122"/>
    </row>
    <row r="22" spans="1:5" s="5" customFormat="1" ht="16.5" thickBot="1" thickTop="1">
      <c r="A22" s="228"/>
      <c r="B22" s="212" t="s">
        <v>0</v>
      </c>
      <c r="C22" s="214" t="s">
        <v>4</v>
      </c>
      <c r="D22" s="131" t="s">
        <v>14</v>
      </c>
      <c r="E22" s="199"/>
    </row>
    <row r="23" spans="1:5" s="5" customFormat="1" ht="15.75" thickBot="1">
      <c r="A23" s="228"/>
      <c r="B23" s="213"/>
      <c r="C23" s="215"/>
      <c r="D23" s="64" t="s">
        <v>15</v>
      </c>
      <c r="E23" s="200"/>
    </row>
    <row r="24" spans="1:5" s="5" customFormat="1" ht="15.75" thickBot="1">
      <c r="A24" s="228"/>
      <c r="B24" s="213"/>
      <c r="C24" s="215" t="s">
        <v>5</v>
      </c>
      <c r="D24" s="42" t="s">
        <v>16</v>
      </c>
      <c r="E24" s="201"/>
    </row>
    <row r="25" spans="1:5" s="5" customFormat="1" ht="15.75" thickBot="1">
      <c r="A25" s="228"/>
      <c r="B25" s="213"/>
      <c r="C25" s="215"/>
      <c r="D25" s="41" t="s">
        <v>17</v>
      </c>
      <c r="E25" s="200"/>
    </row>
    <row r="26" spans="1:5" s="5" customFormat="1" ht="15.75" thickBot="1">
      <c r="A26" s="228"/>
      <c r="B26" s="213"/>
      <c r="C26" s="215" t="s">
        <v>6</v>
      </c>
      <c r="D26" s="63" t="s">
        <v>16</v>
      </c>
      <c r="E26" s="201"/>
    </row>
    <row r="27" spans="1:5" s="5" customFormat="1" ht="15.75" thickBot="1">
      <c r="A27" s="228"/>
      <c r="B27" s="213"/>
      <c r="C27" s="215"/>
      <c r="D27" s="64" t="s">
        <v>17</v>
      </c>
      <c r="E27" s="200"/>
    </row>
    <row r="28" spans="1:5" s="5" customFormat="1" ht="15.75" thickBot="1">
      <c r="A28" s="228"/>
      <c r="B28" s="207" t="s">
        <v>1</v>
      </c>
      <c r="C28" s="143" t="s">
        <v>7</v>
      </c>
      <c r="D28" s="43" t="s">
        <v>14</v>
      </c>
      <c r="E28" s="200"/>
    </row>
    <row r="29" spans="1:5" s="5" customFormat="1" ht="15.75" thickBot="1">
      <c r="A29" s="228"/>
      <c r="B29" s="207"/>
      <c r="C29" s="143" t="s">
        <v>8</v>
      </c>
      <c r="D29" s="43" t="s">
        <v>17</v>
      </c>
      <c r="E29" s="200"/>
    </row>
    <row r="30" spans="1:5" s="5" customFormat="1" ht="15.75" thickBot="1">
      <c r="A30" s="228"/>
      <c r="B30" s="207"/>
      <c r="C30" s="208" t="s">
        <v>9</v>
      </c>
      <c r="D30" s="61" t="s">
        <v>16</v>
      </c>
      <c r="E30" s="200"/>
    </row>
    <row r="31" spans="1:5" s="5" customFormat="1" ht="15.75" thickBot="1">
      <c r="A31" s="228"/>
      <c r="B31" s="207"/>
      <c r="C31" s="208"/>
      <c r="D31" s="62" t="s">
        <v>17</v>
      </c>
      <c r="E31" s="200"/>
    </row>
    <row r="32" spans="1:5" s="5" customFormat="1" ht="15.75" thickBot="1">
      <c r="A32" s="228"/>
      <c r="B32" s="223" t="s">
        <v>2</v>
      </c>
      <c r="C32" s="224" t="s">
        <v>10</v>
      </c>
      <c r="D32" s="70" t="s">
        <v>16</v>
      </c>
      <c r="E32" s="200"/>
    </row>
    <row r="33" spans="1:5" s="5" customFormat="1" ht="15.75" thickBot="1">
      <c r="A33" s="228"/>
      <c r="B33" s="223"/>
      <c r="C33" s="224"/>
      <c r="D33" s="71" t="s">
        <v>17</v>
      </c>
      <c r="E33" s="200"/>
    </row>
    <row r="34" spans="1:5" s="5" customFormat="1" ht="15.75" thickBot="1">
      <c r="A34" s="228"/>
      <c r="B34" s="225" t="s">
        <v>3</v>
      </c>
      <c r="C34" s="205" t="s">
        <v>11</v>
      </c>
      <c r="D34" s="65" t="s">
        <v>16</v>
      </c>
      <c r="E34" s="200"/>
    </row>
    <row r="35" spans="1:5" s="5" customFormat="1" ht="15.75" thickBot="1">
      <c r="A35" s="228"/>
      <c r="B35" s="225"/>
      <c r="C35" s="205"/>
      <c r="D35" s="66" t="s">
        <v>17</v>
      </c>
      <c r="E35" s="200"/>
    </row>
    <row r="36" spans="1:5" s="5" customFormat="1" ht="15.75" thickBot="1">
      <c r="A36" s="228"/>
      <c r="B36" s="225"/>
      <c r="C36" s="205" t="s">
        <v>12</v>
      </c>
      <c r="D36" s="65" t="s">
        <v>16</v>
      </c>
      <c r="E36" s="201">
        <v>41380</v>
      </c>
    </row>
    <row r="37" spans="1:5" s="5" customFormat="1" ht="15.75" thickBot="1">
      <c r="A37" s="228"/>
      <c r="B37" s="225"/>
      <c r="C37" s="205"/>
      <c r="D37" s="66" t="s">
        <v>17</v>
      </c>
      <c r="E37" s="200">
        <f>E38-E36</f>
        <v>20</v>
      </c>
    </row>
    <row r="38" spans="1:5" s="5" customFormat="1" ht="15.75" thickBot="1">
      <c r="A38" s="228"/>
      <c r="B38" s="225"/>
      <c r="C38" s="205" t="s">
        <v>13</v>
      </c>
      <c r="D38" s="48" t="s">
        <v>16</v>
      </c>
      <c r="E38" s="201">
        <v>41400</v>
      </c>
    </row>
    <row r="39" spans="1:5" s="5" customFormat="1" ht="15.75" thickBot="1">
      <c r="A39" s="229"/>
      <c r="B39" s="226"/>
      <c r="C39" s="206"/>
      <c r="D39" s="50" t="s">
        <v>17</v>
      </c>
      <c r="E39" s="202"/>
    </row>
    <row r="40" ht="15.75" thickTop="1"/>
  </sheetData>
  <sheetProtection/>
  <mergeCells count="29">
    <mergeCell ref="C26:C27"/>
    <mergeCell ref="B28:B31"/>
    <mergeCell ref="C30:C31"/>
    <mergeCell ref="B32:B33"/>
    <mergeCell ref="C32:C33"/>
    <mergeCell ref="B34:B39"/>
    <mergeCell ref="C34:C35"/>
    <mergeCell ref="C36:C37"/>
    <mergeCell ref="C38:C39"/>
    <mergeCell ref="B14:B19"/>
    <mergeCell ref="C14:C15"/>
    <mergeCell ref="C16:C17"/>
    <mergeCell ref="C18:C19"/>
    <mergeCell ref="A20:E20"/>
    <mergeCell ref="A21:A39"/>
    <mergeCell ref="B21:D21"/>
    <mergeCell ref="B22:B27"/>
    <mergeCell ref="C22:C23"/>
    <mergeCell ref="C24:C25"/>
    <mergeCell ref="A1:A19"/>
    <mergeCell ref="B1:D1"/>
    <mergeCell ref="B2:B7"/>
    <mergeCell ref="C2:C3"/>
    <mergeCell ref="C4:C5"/>
    <mergeCell ref="C6:C7"/>
    <mergeCell ref="B8:B11"/>
    <mergeCell ref="C10:C11"/>
    <mergeCell ref="B12:B13"/>
    <mergeCell ref="C12:C1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7.8515625" style="0" customWidth="1"/>
    <col min="3" max="3" width="36.7109375" style="0" customWidth="1"/>
    <col min="4" max="4" width="20.00390625" style="0" customWidth="1"/>
    <col min="5" max="5" width="12.7109375" style="0" customWidth="1"/>
    <col min="6" max="6" width="12.7109375" style="5" customWidth="1"/>
    <col min="7" max="16" width="12.7109375" style="0" customWidth="1"/>
    <col min="17" max="17" width="12.7109375" style="5" customWidth="1"/>
    <col min="18" max="19" width="12.7109375" style="0" customWidth="1"/>
    <col min="20" max="20" width="15.57421875" style="0" bestFit="1" customWidth="1"/>
    <col min="21" max="21" width="11.57421875" style="0" bestFit="1" customWidth="1"/>
    <col min="22" max="22" width="15.57421875" style="0" bestFit="1" customWidth="1"/>
    <col min="23" max="23" width="11.57421875" style="0" bestFit="1" customWidth="1"/>
    <col min="24" max="24" width="15.57421875" style="0" bestFit="1" customWidth="1"/>
  </cols>
  <sheetData>
    <row r="1" spans="1:24" ht="16.5" thickBot="1" thickTop="1">
      <c r="A1" s="227">
        <v>2012</v>
      </c>
      <c r="B1" s="247" t="s">
        <v>31</v>
      </c>
      <c r="C1" s="248"/>
      <c r="D1" s="249"/>
      <c r="E1" s="79" t="s">
        <v>19</v>
      </c>
      <c r="F1" s="79" t="s">
        <v>332</v>
      </c>
      <c r="G1" s="79" t="s">
        <v>21</v>
      </c>
      <c r="H1" s="82" t="s">
        <v>18</v>
      </c>
      <c r="I1" s="79" t="s">
        <v>20</v>
      </c>
      <c r="J1" s="79" t="s">
        <v>22</v>
      </c>
      <c r="K1" s="79" t="s">
        <v>23</v>
      </c>
      <c r="L1" s="79" t="s">
        <v>24</v>
      </c>
      <c r="M1" s="79" t="s">
        <v>25</v>
      </c>
      <c r="N1" s="79" t="s">
        <v>26</v>
      </c>
      <c r="O1" s="79" t="s">
        <v>27</v>
      </c>
      <c r="P1" s="79" t="s">
        <v>28</v>
      </c>
      <c r="Q1" s="79" t="s">
        <v>333</v>
      </c>
      <c r="R1" s="79" t="s">
        <v>29</v>
      </c>
      <c r="S1" s="79" t="s">
        <v>30</v>
      </c>
      <c r="T1" s="80" t="s">
        <v>273</v>
      </c>
      <c r="U1" s="80" t="s">
        <v>274</v>
      </c>
      <c r="V1" s="80" t="s">
        <v>275</v>
      </c>
      <c r="W1" s="80" t="s">
        <v>289</v>
      </c>
      <c r="X1" s="81" t="s">
        <v>290</v>
      </c>
    </row>
    <row r="2" spans="1:24" ht="16.5" thickBot="1" thickTop="1">
      <c r="A2" s="228"/>
      <c r="B2" s="212" t="s">
        <v>0</v>
      </c>
      <c r="C2" s="214" t="s">
        <v>4</v>
      </c>
      <c r="D2" s="40" t="s">
        <v>14</v>
      </c>
      <c r="E2" s="74"/>
      <c r="F2" s="74"/>
      <c r="G2" s="74"/>
      <c r="H2" s="73"/>
      <c r="I2" s="74"/>
      <c r="J2" s="74"/>
      <c r="K2" s="75">
        <v>41187</v>
      </c>
      <c r="L2" s="74"/>
      <c r="M2" s="74"/>
      <c r="N2" s="74"/>
      <c r="O2" s="74"/>
      <c r="P2" s="74"/>
      <c r="Q2" s="74"/>
      <c r="R2" s="76"/>
      <c r="S2" s="76"/>
      <c r="T2" s="76"/>
      <c r="U2" s="76"/>
      <c r="V2" s="76"/>
      <c r="W2" s="76"/>
      <c r="X2" s="77"/>
    </row>
    <row r="3" spans="1:24" ht="15.75" thickBot="1">
      <c r="A3" s="228"/>
      <c r="B3" s="213"/>
      <c r="C3" s="215"/>
      <c r="D3" s="41" t="s">
        <v>15</v>
      </c>
      <c r="E3" s="13">
        <v>0</v>
      </c>
      <c r="F3" s="13"/>
      <c r="G3" s="13">
        <v>0</v>
      </c>
      <c r="H3" s="37">
        <v>0</v>
      </c>
      <c r="I3" s="13">
        <v>0</v>
      </c>
      <c r="J3" s="13">
        <v>0</v>
      </c>
      <c r="K3" s="13">
        <v>15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/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53">
        <v>0</v>
      </c>
    </row>
    <row r="4" spans="1:24" ht="15.75" thickBot="1">
      <c r="A4" s="228"/>
      <c r="B4" s="213"/>
      <c r="C4" s="215" t="s">
        <v>5</v>
      </c>
      <c r="D4" s="42" t="s">
        <v>16</v>
      </c>
      <c r="E4" s="15">
        <v>41169</v>
      </c>
      <c r="F4" s="15"/>
      <c r="G4" s="13"/>
      <c r="H4" s="37"/>
      <c r="I4" s="13"/>
      <c r="J4" s="13"/>
      <c r="K4" s="15">
        <v>41211</v>
      </c>
      <c r="L4" s="13"/>
      <c r="M4" s="13"/>
      <c r="N4" s="13"/>
      <c r="O4" s="15">
        <v>41169</v>
      </c>
      <c r="P4" s="13"/>
      <c r="Q4" s="13"/>
      <c r="R4" s="9"/>
      <c r="S4" s="9"/>
      <c r="T4" s="9"/>
      <c r="U4" s="9"/>
      <c r="V4" s="9"/>
      <c r="W4" s="9"/>
      <c r="X4" s="53"/>
    </row>
    <row r="5" spans="1:24" ht="15.75" thickBot="1">
      <c r="A5" s="228"/>
      <c r="B5" s="213"/>
      <c r="C5" s="215"/>
      <c r="D5" s="41" t="s">
        <v>17</v>
      </c>
      <c r="E5" s="13">
        <v>104</v>
      </c>
      <c r="F5" s="13"/>
      <c r="G5" s="13">
        <v>0</v>
      </c>
      <c r="H5" s="37">
        <v>0</v>
      </c>
      <c r="I5" s="13">
        <v>0</v>
      </c>
      <c r="J5" s="13">
        <v>0</v>
      </c>
      <c r="K5" s="13">
        <v>30</v>
      </c>
      <c r="L5" s="13">
        <v>0</v>
      </c>
      <c r="M5" s="13">
        <v>0</v>
      </c>
      <c r="N5" s="13">
        <v>0</v>
      </c>
      <c r="O5" s="13">
        <v>43</v>
      </c>
      <c r="P5" s="13">
        <v>0</v>
      </c>
      <c r="Q5" s="13"/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53">
        <v>0</v>
      </c>
    </row>
    <row r="6" spans="1:24" ht="15.75" thickBot="1">
      <c r="A6" s="228"/>
      <c r="B6" s="213"/>
      <c r="C6" s="215" t="s">
        <v>6</v>
      </c>
      <c r="D6" s="63" t="s">
        <v>16</v>
      </c>
      <c r="E6" s="15">
        <v>41193</v>
      </c>
      <c r="F6" s="15"/>
      <c r="G6" s="13"/>
      <c r="H6" s="37"/>
      <c r="I6" s="13"/>
      <c r="J6" s="13"/>
      <c r="K6" s="15">
        <v>41241</v>
      </c>
      <c r="L6" s="13"/>
      <c r="M6" s="13"/>
      <c r="N6" s="13"/>
      <c r="O6" s="15">
        <v>41214</v>
      </c>
      <c r="P6" s="13"/>
      <c r="Q6" s="13"/>
      <c r="R6" s="9"/>
      <c r="S6" s="9"/>
      <c r="T6" s="9"/>
      <c r="U6" s="9"/>
      <c r="V6" s="9"/>
      <c r="W6" s="9"/>
      <c r="X6" s="53"/>
    </row>
    <row r="7" spans="1:24" ht="15.75" thickBot="1">
      <c r="A7" s="228"/>
      <c r="B7" s="213"/>
      <c r="C7" s="215"/>
      <c r="D7" s="64" t="s">
        <v>17</v>
      </c>
      <c r="E7" s="13">
        <v>21</v>
      </c>
      <c r="F7" s="13"/>
      <c r="G7" s="13">
        <v>0</v>
      </c>
      <c r="H7" s="37">
        <v>0</v>
      </c>
      <c r="I7" s="13">
        <v>0</v>
      </c>
      <c r="J7" s="13">
        <v>0</v>
      </c>
      <c r="K7" s="13">
        <v>5</v>
      </c>
      <c r="L7" s="13">
        <v>0</v>
      </c>
      <c r="M7" s="13">
        <v>0</v>
      </c>
      <c r="N7" s="13">
        <v>0</v>
      </c>
      <c r="O7" s="13">
        <v>1</v>
      </c>
      <c r="P7" s="13">
        <v>0</v>
      </c>
      <c r="Q7" s="13"/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53">
        <v>0</v>
      </c>
    </row>
    <row r="8" spans="1:24" ht="15.75" thickBot="1">
      <c r="A8" s="228"/>
      <c r="B8" s="207" t="s">
        <v>1</v>
      </c>
      <c r="C8" s="1" t="s">
        <v>7</v>
      </c>
      <c r="D8" s="43" t="s">
        <v>14</v>
      </c>
      <c r="E8" s="15">
        <v>41215</v>
      </c>
      <c r="F8" s="15"/>
      <c r="G8" s="15">
        <v>41170</v>
      </c>
      <c r="H8" s="38">
        <v>41169</v>
      </c>
      <c r="I8" s="15">
        <v>41241</v>
      </c>
      <c r="J8" s="13"/>
      <c r="K8" s="13"/>
      <c r="L8" s="15">
        <v>41200</v>
      </c>
      <c r="M8" s="13"/>
      <c r="N8" s="15"/>
      <c r="O8" s="15"/>
      <c r="P8" s="15">
        <v>41139</v>
      </c>
      <c r="Q8" s="15"/>
      <c r="R8" s="9"/>
      <c r="S8" s="9"/>
      <c r="T8" s="9"/>
      <c r="U8" s="9"/>
      <c r="V8" s="9"/>
      <c r="W8" s="9"/>
      <c r="X8" s="53"/>
    </row>
    <row r="9" spans="1:24" ht="15.75" thickBot="1">
      <c r="A9" s="228"/>
      <c r="B9" s="207"/>
      <c r="C9" s="1" t="s">
        <v>8</v>
      </c>
      <c r="D9" s="43" t="s">
        <v>17</v>
      </c>
      <c r="E9" s="13">
        <v>30</v>
      </c>
      <c r="F9" s="13"/>
      <c r="G9" s="13">
        <v>71</v>
      </c>
      <c r="H9" s="37">
        <v>54</v>
      </c>
      <c r="I9" s="13">
        <v>6</v>
      </c>
      <c r="J9" s="13">
        <v>0</v>
      </c>
      <c r="K9" s="13">
        <v>0</v>
      </c>
      <c r="L9" s="13">
        <v>14</v>
      </c>
      <c r="M9" s="13">
        <v>0</v>
      </c>
      <c r="N9" s="13">
        <v>0</v>
      </c>
      <c r="O9" s="13"/>
      <c r="P9" s="13">
        <v>160</v>
      </c>
      <c r="Q9" s="13"/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53">
        <v>0</v>
      </c>
    </row>
    <row r="10" spans="1:24" ht="15.75" thickBot="1">
      <c r="A10" s="228"/>
      <c r="B10" s="207"/>
      <c r="C10" s="208" t="s">
        <v>9</v>
      </c>
      <c r="D10" s="44" t="s">
        <v>16</v>
      </c>
      <c r="E10" s="13"/>
      <c r="F10" s="13"/>
      <c r="G10" s="13"/>
      <c r="H10" s="38">
        <v>41224</v>
      </c>
      <c r="I10" s="13"/>
      <c r="J10" s="13"/>
      <c r="K10" s="13"/>
      <c r="L10" s="15">
        <v>41214</v>
      </c>
      <c r="M10" s="13"/>
      <c r="N10" s="13"/>
      <c r="O10" s="15"/>
      <c r="P10" s="15">
        <v>41214</v>
      </c>
      <c r="Q10" s="15"/>
      <c r="R10" s="9"/>
      <c r="S10" s="9"/>
      <c r="T10" s="9"/>
      <c r="U10" s="9"/>
      <c r="V10" s="9"/>
      <c r="W10" s="9"/>
      <c r="X10" s="53"/>
    </row>
    <row r="11" spans="1:24" ht="15.75" thickBot="1">
      <c r="A11" s="228"/>
      <c r="B11" s="207"/>
      <c r="C11" s="208"/>
      <c r="D11" s="45" t="s">
        <v>17</v>
      </c>
      <c r="E11" s="13">
        <v>0</v>
      </c>
      <c r="F11" s="13"/>
      <c r="G11" s="13">
        <v>0</v>
      </c>
      <c r="H11" s="37">
        <v>21</v>
      </c>
      <c r="I11" s="13">
        <v>0</v>
      </c>
      <c r="J11" s="13">
        <v>0</v>
      </c>
      <c r="K11" s="13">
        <v>0</v>
      </c>
      <c r="L11" s="13">
        <v>28</v>
      </c>
      <c r="M11" s="13">
        <v>0</v>
      </c>
      <c r="N11" s="13">
        <v>0</v>
      </c>
      <c r="O11" s="13">
        <v>0</v>
      </c>
      <c r="P11" s="13">
        <v>28</v>
      </c>
      <c r="Q11" s="13"/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53">
        <v>0</v>
      </c>
    </row>
    <row r="12" spans="1:24" ht="15.75" thickBot="1">
      <c r="A12" s="228"/>
      <c r="B12" s="223" t="s">
        <v>2</v>
      </c>
      <c r="C12" s="224" t="s">
        <v>10</v>
      </c>
      <c r="D12" s="70" t="s">
        <v>16</v>
      </c>
      <c r="E12" s="13"/>
      <c r="F12" s="13"/>
      <c r="G12" s="13"/>
      <c r="H12" s="37"/>
      <c r="I12" s="13"/>
      <c r="J12" s="13"/>
      <c r="K12" s="13"/>
      <c r="L12" s="13"/>
      <c r="M12" s="13"/>
      <c r="N12" s="13"/>
      <c r="O12" s="13"/>
      <c r="P12" s="15">
        <v>41235</v>
      </c>
      <c r="Q12" s="15"/>
      <c r="R12" s="9"/>
      <c r="S12" s="9"/>
      <c r="T12" s="9"/>
      <c r="U12" s="9"/>
      <c r="V12" s="9"/>
      <c r="W12" s="9"/>
      <c r="X12" s="53"/>
    </row>
    <row r="13" spans="1:24" ht="15.75" thickBot="1">
      <c r="A13" s="228"/>
      <c r="B13" s="223"/>
      <c r="C13" s="224"/>
      <c r="D13" s="71" t="s">
        <v>17</v>
      </c>
      <c r="E13" s="13">
        <v>0</v>
      </c>
      <c r="F13" s="13"/>
      <c r="G13" s="13">
        <v>0</v>
      </c>
      <c r="H13" s="37">
        <v>0</v>
      </c>
      <c r="I13" s="13">
        <v>0</v>
      </c>
      <c r="J13" s="13">
        <v>0</v>
      </c>
      <c r="K13" s="13"/>
      <c r="L13" s="13">
        <v>0</v>
      </c>
      <c r="M13" s="13">
        <v>0</v>
      </c>
      <c r="N13" s="13">
        <v>0</v>
      </c>
      <c r="O13" s="13">
        <v>0</v>
      </c>
      <c r="P13" s="13">
        <v>6</v>
      </c>
      <c r="Q13" s="13"/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53">
        <v>0</v>
      </c>
    </row>
    <row r="14" spans="1:24" ht="15.75" thickBot="1">
      <c r="A14" s="228"/>
      <c r="B14" s="225" t="s">
        <v>3</v>
      </c>
      <c r="C14" s="205" t="s">
        <v>11</v>
      </c>
      <c r="D14" s="48" t="s">
        <v>16</v>
      </c>
      <c r="E14" s="13"/>
      <c r="F14" s="13"/>
      <c r="G14" s="15">
        <v>41135</v>
      </c>
      <c r="H14" s="38">
        <v>41138</v>
      </c>
      <c r="I14" s="13"/>
      <c r="J14" s="13"/>
      <c r="K14" s="15">
        <v>41138</v>
      </c>
      <c r="L14" s="13"/>
      <c r="M14" s="13"/>
      <c r="N14" s="13"/>
      <c r="O14" s="9"/>
      <c r="P14" s="13"/>
      <c r="Q14" s="13"/>
      <c r="R14" s="9"/>
      <c r="S14" s="9"/>
      <c r="T14" s="9"/>
      <c r="U14" s="9"/>
      <c r="V14" s="9"/>
      <c r="W14" s="9"/>
      <c r="X14" s="53"/>
    </row>
    <row r="15" spans="1:24" ht="15.75" thickBot="1">
      <c r="A15" s="228"/>
      <c r="B15" s="225"/>
      <c r="C15" s="205"/>
      <c r="D15" s="49" t="s">
        <v>17</v>
      </c>
      <c r="E15" s="13">
        <v>0</v>
      </c>
      <c r="F15" s="13"/>
      <c r="G15" s="13">
        <v>46</v>
      </c>
      <c r="H15" s="37">
        <v>85</v>
      </c>
      <c r="I15" s="13">
        <v>0</v>
      </c>
      <c r="J15" s="13">
        <v>0</v>
      </c>
      <c r="K15" s="13">
        <v>6</v>
      </c>
      <c r="L15" s="13">
        <v>0</v>
      </c>
      <c r="M15" s="13">
        <v>0</v>
      </c>
      <c r="N15" s="13">
        <v>0</v>
      </c>
      <c r="O15" s="9">
        <v>0</v>
      </c>
      <c r="P15" s="13">
        <v>0</v>
      </c>
      <c r="Q15" s="13"/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53">
        <v>0</v>
      </c>
    </row>
    <row r="16" spans="1:24" ht="15.75" thickBot="1">
      <c r="A16" s="228"/>
      <c r="B16" s="225"/>
      <c r="C16" s="205" t="s">
        <v>12</v>
      </c>
      <c r="D16" s="65" t="s">
        <v>16</v>
      </c>
      <c r="E16" s="9"/>
      <c r="F16" s="9"/>
      <c r="G16" s="15">
        <v>41185</v>
      </c>
      <c r="H16" s="38">
        <v>41235</v>
      </c>
      <c r="I16" s="15">
        <v>41145</v>
      </c>
      <c r="J16" s="9"/>
      <c r="K16" s="15">
        <v>41144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53"/>
    </row>
    <row r="17" spans="1:24" ht="15.75" thickBot="1">
      <c r="A17" s="228"/>
      <c r="B17" s="225"/>
      <c r="C17" s="205"/>
      <c r="D17" s="66" t="s">
        <v>17</v>
      </c>
      <c r="E17" s="9">
        <v>0</v>
      </c>
      <c r="F17" s="9"/>
      <c r="G17" s="13">
        <v>35</v>
      </c>
      <c r="H17" s="37">
        <v>10</v>
      </c>
      <c r="I17" s="13">
        <v>38</v>
      </c>
      <c r="J17" s="9">
        <v>0</v>
      </c>
      <c r="K17" s="13">
        <v>28</v>
      </c>
      <c r="L17" s="9">
        <v>0</v>
      </c>
      <c r="M17" s="9">
        <v>0</v>
      </c>
      <c r="N17" s="9">
        <v>0</v>
      </c>
      <c r="O17" s="9">
        <v>0</v>
      </c>
      <c r="P17" s="25">
        <v>0</v>
      </c>
      <c r="Q17" s="25"/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53">
        <v>0</v>
      </c>
    </row>
    <row r="18" spans="1:24" ht="15.75" thickBot="1">
      <c r="A18" s="228"/>
      <c r="B18" s="225"/>
      <c r="C18" s="205" t="s">
        <v>13</v>
      </c>
      <c r="D18" s="65" t="s">
        <v>16</v>
      </c>
      <c r="E18" s="15">
        <v>41169</v>
      </c>
      <c r="F18" s="15"/>
      <c r="G18" s="15">
        <v>41221</v>
      </c>
      <c r="H18" s="69"/>
      <c r="I18" s="15">
        <v>41184</v>
      </c>
      <c r="J18" s="15">
        <v>41136</v>
      </c>
      <c r="K18" s="15">
        <v>41173</v>
      </c>
      <c r="L18" s="15">
        <v>41139</v>
      </c>
      <c r="M18" s="15">
        <v>41139</v>
      </c>
      <c r="N18" s="15">
        <v>41139</v>
      </c>
      <c r="O18" s="15">
        <v>41139</v>
      </c>
      <c r="P18" s="15">
        <v>41169</v>
      </c>
      <c r="Q18" s="15"/>
      <c r="R18" s="16">
        <v>41214</v>
      </c>
      <c r="S18" s="16">
        <v>41214</v>
      </c>
      <c r="T18" s="9"/>
      <c r="U18" s="9"/>
      <c r="V18" s="9"/>
      <c r="W18" s="9"/>
      <c r="X18" s="53"/>
    </row>
    <row r="19" spans="1:24" ht="15.75" thickBot="1">
      <c r="A19" s="229"/>
      <c r="B19" s="226"/>
      <c r="C19" s="206"/>
      <c r="D19" s="72" t="s">
        <v>17</v>
      </c>
      <c r="E19" s="58">
        <v>104</v>
      </c>
      <c r="F19" s="58"/>
      <c r="G19" s="58">
        <v>21</v>
      </c>
      <c r="H19" s="56">
        <v>0</v>
      </c>
      <c r="I19" s="58">
        <v>56</v>
      </c>
      <c r="J19" s="58">
        <v>102</v>
      </c>
      <c r="K19" s="58">
        <v>67</v>
      </c>
      <c r="L19" s="58">
        <v>205</v>
      </c>
      <c r="M19" s="58">
        <v>205</v>
      </c>
      <c r="N19" s="58">
        <v>205</v>
      </c>
      <c r="O19" s="58">
        <v>205</v>
      </c>
      <c r="P19" s="58">
        <v>130</v>
      </c>
      <c r="Q19" s="58"/>
      <c r="R19" s="67">
        <v>90</v>
      </c>
      <c r="S19" s="67">
        <v>90</v>
      </c>
      <c r="T19" s="67">
        <v>0</v>
      </c>
      <c r="U19" s="67">
        <v>0</v>
      </c>
      <c r="V19" s="67">
        <v>0</v>
      </c>
      <c r="W19" s="67">
        <v>0</v>
      </c>
      <c r="X19" s="68">
        <v>0</v>
      </c>
    </row>
    <row r="20" spans="1:24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</row>
    <row r="21" spans="1:24" ht="16.5" thickBot="1" thickTop="1">
      <c r="A21" s="227">
        <v>2013</v>
      </c>
      <c r="B21" s="250" t="s">
        <v>31</v>
      </c>
      <c r="C21" s="248"/>
      <c r="D21" s="249"/>
      <c r="E21" s="79" t="s">
        <v>19</v>
      </c>
      <c r="F21" s="79" t="s">
        <v>332</v>
      </c>
      <c r="G21" s="79" t="s">
        <v>21</v>
      </c>
      <c r="H21" s="78" t="s">
        <v>18</v>
      </c>
      <c r="I21" s="79" t="s">
        <v>20</v>
      </c>
      <c r="J21" s="79" t="s">
        <v>22</v>
      </c>
      <c r="K21" s="79" t="s">
        <v>23</v>
      </c>
      <c r="L21" s="79" t="s">
        <v>24</v>
      </c>
      <c r="M21" s="79" t="s">
        <v>25</v>
      </c>
      <c r="N21" s="79" t="s">
        <v>26</v>
      </c>
      <c r="O21" s="79" t="s">
        <v>27</v>
      </c>
      <c r="P21" s="79" t="s">
        <v>28</v>
      </c>
      <c r="Q21" s="79" t="s">
        <v>333</v>
      </c>
      <c r="R21" s="79" t="s">
        <v>29</v>
      </c>
      <c r="S21" s="79" t="s">
        <v>30</v>
      </c>
      <c r="T21" s="80" t="s">
        <v>273</v>
      </c>
      <c r="U21" s="80" t="s">
        <v>274</v>
      </c>
      <c r="V21" s="80" t="s">
        <v>275</v>
      </c>
      <c r="W21" s="80" t="s">
        <v>289</v>
      </c>
      <c r="X21" s="81" t="s">
        <v>290</v>
      </c>
    </row>
    <row r="22" spans="1:24" ht="15.75" thickBot="1">
      <c r="A22" s="228"/>
      <c r="B22" s="212" t="s">
        <v>0</v>
      </c>
      <c r="C22" s="214" t="s">
        <v>4</v>
      </c>
      <c r="D22" s="51" t="s">
        <v>14</v>
      </c>
      <c r="E22" s="74"/>
      <c r="F22" s="74"/>
      <c r="G22" s="74"/>
      <c r="H22" s="73"/>
      <c r="I22" s="74"/>
      <c r="J22" s="74"/>
      <c r="K22" s="75"/>
      <c r="L22" s="74"/>
      <c r="M22" s="74"/>
      <c r="N22" s="74"/>
      <c r="O22" s="74"/>
      <c r="P22" s="75">
        <v>41382</v>
      </c>
      <c r="Q22" s="74"/>
      <c r="R22" s="76"/>
      <c r="S22" s="121">
        <v>41372</v>
      </c>
      <c r="T22" s="121">
        <v>41363</v>
      </c>
      <c r="U22" s="76"/>
      <c r="V22" s="121">
        <v>41358</v>
      </c>
      <c r="W22" s="76"/>
      <c r="X22" s="77"/>
    </row>
    <row r="23" spans="1:24" ht="15.75" thickBot="1">
      <c r="A23" s="228"/>
      <c r="B23" s="213"/>
      <c r="C23" s="215"/>
      <c r="D23" s="41" t="s">
        <v>15</v>
      </c>
      <c r="E23" s="13"/>
      <c r="F23" s="13"/>
      <c r="G23" s="13"/>
      <c r="H23" s="3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>
        <v>41395</v>
      </c>
      <c r="T23" s="13"/>
      <c r="U23" s="13"/>
      <c r="V23" s="13"/>
      <c r="W23" s="13"/>
      <c r="X23" s="13"/>
    </row>
    <row r="24" spans="1:24" ht="15.75" thickBot="1">
      <c r="A24" s="228"/>
      <c r="B24" s="213"/>
      <c r="C24" s="215" t="s">
        <v>5</v>
      </c>
      <c r="D24" s="42" t="s">
        <v>16</v>
      </c>
      <c r="E24" s="15"/>
      <c r="F24" s="15"/>
      <c r="G24" s="13"/>
      <c r="H24" s="37"/>
      <c r="I24" s="13"/>
      <c r="J24" s="13"/>
      <c r="K24" s="15"/>
      <c r="L24" s="13"/>
      <c r="M24" s="13"/>
      <c r="N24" s="13"/>
      <c r="O24" s="15"/>
      <c r="P24" s="13"/>
      <c r="Q24" s="13"/>
      <c r="R24" s="9"/>
      <c r="S24" s="9"/>
      <c r="T24" s="9"/>
      <c r="U24" s="9"/>
      <c r="V24" s="9"/>
      <c r="W24" s="9"/>
      <c r="X24" s="53"/>
    </row>
    <row r="25" spans="1:24" ht="15.75" thickBot="1">
      <c r="A25" s="228"/>
      <c r="B25" s="213"/>
      <c r="C25" s="215"/>
      <c r="D25" s="41" t="s">
        <v>17</v>
      </c>
      <c r="E25" s="13"/>
      <c r="F25" s="13"/>
      <c r="G25" s="13"/>
      <c r="H25" s="37"/>
      <c r="I25" s="13"/>
      <c r="J25" s="13"/>
      <c r="K25" s="13"/>
      <c r="L25" s="13"/>
      <c r="M25" s="13"/>
      <c r="N25" s="13"/>
      <c r="O25" s="13"/>
      <c r="P25" s="13"/>
      <c r="Q25" s="13"/>
      <c r="R25" s="9"/>
      <c r="S25" s="9"/>
      <c r="T25" s="9"/>
      <c r="U25" s="9"/>
      <c r="V25" s="9"/>
      <c r="W25" s="9"/>
      <c r="X25" s="9"/>
    </row>
    <row r="26" spans="1:24" ht="15.75" thickBot="1">
      <c r="A26" s="228"/>
      <c r="B26" s="213"/>
      <c r="C26" s="215" t="s">
        <v>6</v>
      </c>
      <c r="D26" s="63" t="s">
        <v>16</v>
      </c>
      <c r="E26" s="15"/>
      <c r="F26" s="15"/>
      <c r="G26" s="13"/>
      <c r="H26" s="37"/>
      <c r="I26" s="13"/>
      <c r="J26" s="13"/>
      <c r="K26" s="15"/>
      <c r="L26" s="13"/>
      <c r="M26" s="13"/>
      <c r="N26" s="13"/>
      <c r="O26" s="15"/>
      <c r="P26" s="13"/>
      <c r="Q26" s="13"/>
      <c r="R26" s="9"/>
      <c r="S26" s="9"/>
      <c r="T26" s="9"/>
      <c r="U26" s="9"/>
      <c r="V26" s="9"/>
      <c r="W26" s="9"/>
      <c r="X26" s="53"/>
    </row>
    <row r="27" spans="1:24" ht="15.75" thickBot="1">
      <c r="A27" s="228"/>
      <c r="B27" s="213"/>
      <c r="C27" s="215"/>
      <c r="D27" s="64" t="s">
        <v>17</v>
      </c>
      <c r="E27" s="13"/>
      <c r="F27" s="13"/>
      <c r="G27" s="13"/>
      <c r="H27" s="37"/>
      <c r="I27" s="13"/>
      <c r="J27" s="13"/>
      <c r="K27" s="13"/>
      <c r="L27" s="13"/>
      <c r="M27" s="13"/>
      <c r="N27" s="13"/>
      <c r="O27" s="13"/>
      <c r="P27" s="13"/>
      <c r="Q27" s="13"/>
      <c r="R27" s="9"/>
      <c r="S27" s="9"/>
      <c r="T27" s="9"/>
      <c r="U27" s="9"/>
      <c r="V27" s="9"/>
      <c r="W27" s="9"/>
      <c r="X27" s="9"/>
    </row>
    <row r="28" spans="1:24" ht="15.75" thickBot="1">
      <c r="A28" s="228"/>
      <c r="B28" s="207" t="s">
        <v>1</v>
      </c>
      <c r="C28" s="1" t="s">
        <v>7</v>
      </c>
      <c r="D28" s="43" t="s">
        <v>14</v>
      </c>
      <c r="E28" s="15"/>
      <c r="F28" s="15"/>
      <c r="G28" s="15"/>
      <c r="H28" s="38"/>
      <c r="I28" s="15"/>
      <c r="J28" s="13"/>
      <c r="K28" s="13"/>
      <c r="L28" s="15"/>
      <c r="M28" s="13"/>
      <c r="N28" s="15"/>
      <c r="O28" s="15">
        <v>41299</v>
      </c>
      <c r="P28" s="15"/>
      <c r="Q28" s="15"/>
      <c r="R28" s="9"/>
      <c r="S28" s="9"/>
      <c r="T28" s="9"/>
      <c r="U28" s="9"/>
      <c r="V28" s="9"/>
      <c r="W28" s="9"/>
      <c r="X28" s="53"/>
    </row>
    <row r="29" spans="1:24" ht="15.75" thickBot="1">
      <c r="A29" s="228"/>
      <c r="B29" s="207"/>
      <c r="C29" s="1" t="s">
        <v>8</v>
      </c>
      <c r="D29" s="43" t="s">
        <v>17</v>
      </c>
      <c r="E29" s="13"/>
      <c r="F29" s="13"/>
      <c r="G29" s="13"/>
      <c r="H29" s="37"/>
      <c r="I29" s="13"/>
      <c r="J29" s="13"/>
      <c r="K29" s="13"/>
      <c r="L29" s="13"/>
      <c r="M29" s="13"/>
      <c r="N29" s="13"/>
      <c r="O29" s="13"/>
      <c r="P29" s="13"/>
      <c r="Q29" s="13"/>
      <c r="R29" s="9"/>
      <c r="S29" s="9"/>
      <c r="T29" s="9"/>
      <c r="U29" s="9"/>
      <c r="V29" s="9"/>
      <c r="W29" s="9"/>
      <c r="X29" s="9"/>
    </row>
    <row r="30" spans="1:24" ht="15.75" thickBot="1">
      <c r="A30" s="228"/>
      <c r="B30" s="207"/>
      <c r="C30" s="208" t="s">
        <v>9</v>
      </c>
      <c r="D30" s="44" t="s">
        <v>16</v>
      </c>
      <c r="E30" s="13"/>
      <c r="F30" s="13"/>
      <c r="G30" s="13"/>
      <c r="H30" s="38"/>
      <c r="I30" s="13"/>
      <c r="J30" s="13"/>
      <c r="K30" s="13"/>
      <c r="L30" s="15"/>
      <c r="M30" s="13"/>
      <c r="N30" s="13"/>
      <c r="O30" s="15"/>
      <c r="P30" s="15"/>
      <c r="Q30" s="15"/>
      <c r="R30" s="9"/>
      <c r="S30" s="9"/>
      <c r="T30" s="9"/>
      <c r="U30" s="9"/>
      <c r="V30" s="9"/>
      <c r="W30" s="9"/>
      <c r="X30" s="53"/>
    </row>
    <row r="31" spans="1:24" ht="15.75" thickBot="1">
      <c r="A31" s="228"/>
      <c r="B31" s="207"/>
      <c r="C31" s="208"/>
      <c r="D31" s="45" t="s">
        <v>17</v>
      </c>
      <c r="E31" s="13"/>
      <c r="F31" s="13"/>
      <c r="G31" s="13"/>
      <c r="H31" s="37"/>
      <c r="I31" s="13"/>
      <c r="J31" s="13"/>
      <c r="K31" s="13"/>
      <c r="L31" s="13"/>
      <c r="M31" s="13"/>
      <c r="N31" s="13"/>
      <c r="O31" s="13"/>
      <c r="P31" s="13"/>
      <c r="Q31" s="13"/>
      <c r="R31" s="9"/>
      <c r="S31" s="9"/>
      <c r="T31" s="9"/>
      <c r="U31" s="9"/>
      <c r="V31" s="9"/>
      <c r="W31" s="9"/>
      <c r="X31" s="9"/>
    </row>
    <row r="32" spans="1:24" ht="15.75" thickBot="1">
      <c r="A32" s="228"/>
      <c r="B32" s="223" t="s">
        <v>2</v>
      </c>
      <c r="C32" s="224" t="s">
        <v>10</v>
      </c>
      <c r="D32" s="70" t="s">
        <v>16</v>
      </c>
      <c r="E32" s="15">
        <v>41369</v>
      </c>
      <c r="F32" s="13"/>
      <c r="G32" s="13"/>
      <c r="H32" s="38">
        <v>41340</v>
      </c>
      <c r="I32" s="13"/>
      <c r="J32" s="13"/>
      <c r="K32" s="13"/>
      <c r="L32" s="13"/>
      <c r="M32" s="13"/>
      <c r="N32" s="13"/>
      <c r="O32" s="13"/>
      <c r="P32" s="15">
        <v>41353</v>
      </c>
      <c r="Q32" s="15"/>
      <c r="R32" s="9"/>
      <c r="S32" s="9"/>
      <c r="T32" s="9"/>
      <c r="U32" s="9"/>
      <c r="V32" s="9"/>
      <c r="W32" s="9"/>
      <c r="X32" s="53"/>
    </row>
    <row r="33" spans="1:24" ht="15.75" thickBot="1">
      <c r="A33" s="228"/>
      <c r="B33" s="223"/>
      <c r="C33" s="224"/>
      <c r="D33" s="71" t="s">
        <v>17</v>
      </c>
      <c r="E33" s="5">
        <v>33</v>
      </c>
      <c r="F33" s="13"/>
      <c r="G33" s="13"/>
      <c r="H33" s="37"/>
      <c r="I33" s="13"/>
      <c r="J33" s="13"/>
      <c r="K33" s="13"/>
      <c r="L33" s="13"/>
      <c r="M33" s="13"/>
      <c r="N33" s="13"/>
      <c r="O33" s="13"/>
      <c r="P33" s="13">
        <v>8</v>
      </c>
      <c r="Q33" s="13"/>
      <c r="R33" s="9"/>
      <c r="S33" s="9"/>
      <c r="T33" s="9"/>
      <c r="U33" s="9"/>
      <c r="V33" s="9"/>
      <c r="W33" s="9"/>
      <c r="X33" s="9"/>
    </row>
    <row r="34" spans="1:24" ht="15.75" thickBot="1">
      <c r="A34" s="228"/>
      <c r="B34" s="225" t="s">
        <v>3</v>
      </c>
      <c r="C34" s="205" t="s">
        <v>11</v>
      </c>
      <c r="D34" s="48" t="s">
        <v>16</v>
      </c>
      <c r="E34" s="13"/>
      <c r="F34" s="13"/>
      <c r="G34" s="15"/>
      <c r="H34" s="38"/>
      <c r="I34" s="13"/>
      <c r="J34" s="13"/>
      <c r="K34" s="15"/>
      <c r="L34" s="15">
        <v>41372</v>
      </c>
      <c r="M34" s="13"/>
      <c r="N34" s="13"/>
      <c r="O34" s="9"/>
      <c r="P34" s="13"/>
      <c r="Q34" s="13"/>
      <c r="R34" s="9"/>
      <c r="S34" s="16">
        <v>41395</v>
      </c>
      <c r="T34" s="16">
        <v>41334</v>
      </c>
      <c r="U34" s="9"/>
      <c r="V34" s="9"/>
      <c r="W34" s="9"/>
      <c r="X34" s="53"/>
    </row>
    <row r="35" spans="1:24" ht="15.75" thickBot="1">
      <c r="A35" s="228"/>
      <c r="B35" s="225"/>
      <c r="C35" s="205"/>
      <c r="D35" s="49" t="s">
        <v>17</v>
      </c>
      <c r="E35" s="13"/>
      <c r="F35" s="13"/>
      <c r="G35" s="13"/>
      <c r="H35" s="37"/>
      <c r="I35" s="13"/>
      <c r="J35" s="13"/>
      <c r="K35" s="13"/>
      <c r="L35" s="37">
        <v>10</v>
      </c>
      <c r="M35" s="13"/>
      <c r="N35" s="13"/>
      <c r="O35" s="9"/>
      <c r="P35" s="37"/>
      <c r="Q35" s="13"/>
      <c r="R35" s="9"/>
      <c r="S35" s="37">
        <v>0</v>
      </c>
      <c r="T35" s="37">
        <v>25</v>
      </c>
      <c r="U35" s="9"/>
      <c r="V35" s="9"/>
      <c r="W35" s="9"/>
      <c r="X35" s="9"/>
    </row>
    <row r="36" spans="1:24" ht="15.75" thickBot="1">
      <c r="A36" s="228"/>
      <c r="B36" s="225"/>
      <c r="C36" s="205" t="s">
        <v>12</v>
      </c>
      <c r="D36" s="65" t="s">
        <v>16</v>
      </c>
      <c r="E36" s="9"/>
      <c r="F36" s="9"/>
      <c r="G36" s="15">
        <v>41384</v>
      </c>
      <c r="H36" s="38"/>
      <c r="I36" s="15"/>
      <c r="J36" s="9"/>
      <c r="K36" s="15">
        <v>41365</v>
      </c>
      <c r="L36" s="16">
        <v>41382</v>
      </c>
      <c r="M36" s="9"/>
      <c r="N36" s="9"/>
      <c r="O36" s="9"/>
      <c r="P36" s="16">
        <v>41382</v>
      </c>
      <c r="Q36" s="9"/>
      <c r="R36" s="9"/>
      <c r="S36" s="16">
        <v>41395</v>
      </c>
      <c r="T36" s="16">
        <v>41359</v>
      </c>
      <c r="U36" s="9"/>
      <c r="V36" s="9"/>
      <c r="W36" s="9"/>
      <c r="X36" s="53"/>
    </row>
    <row r="37" spans="1:24" ht="15.75" thickBot="1">
      <c r="A37" s="228"/>
      <c r="B37" s="225"/>
      <c r="C37" s="205"/>
      <c r="D37" s="66" t="s">
        <v>17</v>
      </c>
      <c r="E37" s="9"/>
      <c r="F37" s="9"/>
      <c r="G37" s="9"/>
      <c r="H37" s="37"/>
      <c r="I37" s="9"/>
      <c r="J37" s="9"/>
      <c r="K37" s="9"/>
      <c r="L37" s="9"/>
      <c r="M37" s="9"/>
      <c r="N37" s="9"/>
      <c r="O37" s="9"/>
      <c r="P37" s="25"/>
      <c r="Q37" s="25"/>
      <c r="R37" s="9"/>
      <c r="S37" s="9"/>
      <c r="T37" s="9"/>
      <c r="U37" s="9"/>
      <c r="V37" s="9"/>
      <c r="W37" s="9"/>
      <c r="X37" s="9"/>
    </row>
    <row r="38" spans="1:24" ht="15.75" thickBot="1">
      <c r="A38" s="228"/>
      <c r="B38" s="225"/>
      <c r="C38" s="205" t="s">
        <v>13</v>
      </c>
      <c r="D38" s="65" t="s">
        <v>16</v>
      </c>
      <c r="E38" s="15"/>
      <c r="F38" s="15"/>
      <c r="G38" s="15"/>
      <c r="H38" s="69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6"/>
      <c r="T38" s="9"/>
      <c r="U38" s="9"/>
      <c r="V38" s="9"/>
      <c r="W38" s="9"/>
      <c r="X38" s="53"/>
    </row>
    <row r="39" spans="1:24" ht="15.75" thickBot="1">
      <c r="A39" s="229"/>
      <c r="B39" s="226"/>
      <c r="C39" s="206"/>
      <c r="D39" s="72" t="s">
        <v>17</v>
      </c>
      <c r="E39" s="58"/>
      <c r="F39" s="58"/>
      <c r="G39" s="58"/>
      <c r="H39" s="56"/>
      <c r="I39" s="58"/>
      <c r="J39" s="58"/>
      <c r="K39" s="58"/>
      <c r="L39" s="58"/>
      <c r="M39" s="58"/>
      <c r="N39" s="58"/>
      <c r="O39" s="58"/>
      <c r="P39" s="58"/>
      <c r="Q39" s="58"/>
      <c r="R39" s="67"/>
      <c r="S39" s="67"/>
      <c r="T39" s="67"/>
      <c r="U39" s="67"/>
      <c r="V39" s="67"/>
      <c r="W39" s="67"/>
      <c r="X39" s="67"/>
    </row>
    <row r="40" ht="15.75" thickTop="1"/>
  </sheetData>
  <sheetProtection/>
  <mergeCells count="28">
    <mergeCell ref="C38:C39"/>
    <mergeCell ref="B21:D21"/>
    <mergeCell ref="B28:B31"/>
    <mergeCell ref="C30:C31"/>
    <mergeCell ref="A1:A19"/>
    <mergeCell ref="A21:A39"/>
    <mergeCell ref="B32:B33"/>
    <mergeCell ref="C32:C33"/>
    <mergeCell ref="B34:B39"/>
    <mergeCell ref="C34:C35"/>
    <mergeCell ref="C36:C37"/>
    <mergeCell ref="C6:C7"/>
    <mergeCell ref="B8:B11"/>
    <mergeCell ref="C10:C11"/>
    <mergeCell ref="B22:B27"/>
    <mergeCell ref="C22:C23"/>
    <mergeCell ref="C24:C25"/>
    <mergeCell ref="C26:C27"/>
    <mergeCell ref="B14:B19"/>
    <mergeCell ref="C14:C15"/>
    <mergeCell ref="C16:C17"/>
    <mergeCell ref="C18:C19"/>
    <mergeCell ref="B1:D1"/>
    <mergeCell ref="C12:C13"/>
    <mergeCell ref="B12:B13"/>
    <mergeCell ref="B2:B7"/>
    <mergeCell ref="C2:C3"/>
    <mergeCell ref="C4:C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zoomScale="70" zoomScaleNormal="70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5" bestFit="1" customWidth="1"/>
    <col min="3" max="3" width="36.7109375" style="5" bestFit="1" customWidth="1"/>
    <col min="4" max="4" width="18.00390625" style="5" bestFit="1" customWidth="1"/>
    <col min="5" max="19" width="8.28125" style="5" customWidth="1"/>
    <col min="20" max="16384" width="9.140625" style="5" customWidth="1"/>
  </cols>
  <sheetData>
    <row r="1" spans="1:34" ht="15.75" customHeight="1" thickBot="1" thickTop="1">
      <c r="A1" s="227">
        <v>2012</v>
      </c>
      <c r="B1" s="242" t="s">
        <v>299</v>
      </c>
      <c r="C1" s="243"/>
      <c r="D1" s="244"/>
      <c r="E1" s="140" t="s">
        <v>301</v>
      </c>
      <c r="F1" s="89" t="s">
        <v>302</v>
      </c>
      <c r="G1" s="140" t="s">
        <v>303</v>
      </c>
      <c r="H1" s="89" t="s">
        <v>304</v>
      </c>
      <c r="I1" s="140" t="s">
        <v>305</v>
      </c>
      <c r="J1" s="89" t="s">
        <v>306</v>
      </c>
      <c r="K1" s="140" t="s">
        <v>307</v>
      </c>
      <c r="L1" s="89" t="s">
        <v>308</v>
      </c>
      <c r="M1" s="140" t="s">
        <v>309</v>
      </c>
      <c r="N1" s="89" t="s">
        <v>310</v>
      </c>
      <c r="O1" s="140" t="s">
        <v>311</v>
      </c>
      <c r="P1" s="89" t="s">
        <v>312</v>
      </c>
      <c r="Q1" s="140" t="s">
        <v>313</v>
      </c>
      <c r="R1" s="89" t="s">
        <v>314</v>
      </c>
      <c r="S1" s="140" t="s">
        <v>315</v>
      </c>
      <c r="T1" s="89" t="s">
        <v>316</v>
      </c>
      <c r="U1" s="140" t="s">
        <v>317</v>
      </c>
      <c r="V1" s="89" t="s">
        <v>318</v>
      </c>
      <c r="W1" s="140" t="s">
        <v>319</v>
      </c>
      <c r="X1" s="89" t="s">
        <v>320</v>
      </c>
      <c r="Y1" s="89" t="s">
        <v>321</v>
      </c>
      <c r="Z1" s="140" t="s">
        <v>322</v>
      </c>
      <c r="AA1" s="89" t="s">
        <v>323</v>
      </c>
      <c r="AB1" s="89" t="s">
        <v>324</v>
      </c>
      <c r="AC1" s="89" t="s">
        <v>325</v>
      </c>
      <c r="AD1" s="89" t="s">
        <v>326</v>
      </c>
      <c r="AE1" s="89" t="s">
        <v>327</v>
      </c>
      <c r="AF1" s="89" t="s">
        <v>328</v>
      </c>
      <c r="AG1" s="89" t="s">
        <v>329</v>
      </c>
      <c r="AH1" s="89" t="s">
        <v>340</v>
      </c>
    </row>
    <row r="2" spans="1:34" ht="16.5" thickBot="1" thickTop="1">
      <c r="A2" s="228"/>
      <c r="B2" s="212" t="s">
        <v>0</v>
      </c>
      <c r="C2" s="214" t="s">
        <v>4</v>
      </c>
      <c r="D2" s="131" t="s">
        <v>14</v>
      </c>
      <c r="E2" s="73"/>
      <c r="F2" s="74"/>
      <c r="G2" s="74"/>
      <c r="H2" s="74"/>
      <c r="I2" s="74"/>
      <c r="J2" s="74"/>
      <c r="K2" s="74"/>
      <c r="L2" s="83"/>
      <c r="M2" s="74"/>
      <c r="N2" s="74"/>
      <c r="O2" s="74"/>
      <c r="P2" s="74"/>
      <c r="Q2" s="74"/>
      <c r="R2" s="74"/>
      <c r="S2" s="74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15.75" thickBot="1">
      <c r="A3" s="228"/>
      <c r="B3" s="213"/>
      <c r="C3" s="215"/>
      <c r="D3" s="64" t="s">
        <v>15</v>
      </c>
      <c r="E3" s="37"/>
      <c r="F3" s="13"/>
      <c r="G3" s="13"/>
      <c r="H3" s="13"/>
      <c r="I3" s="13"/>
      <c r="J3" s="13"/>
      <c r="K3" s="13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9"/>
      <c r="Y3" s="13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15.75" thickBot="1">
      <c r="A4" s="228"/>
      <c r="B4" s="213"/>
      <c r="C4" s="215" t="s">
        <v>5</v>
      </c>
      <c r="D4" s="42" t="s">
        <v>16</v>
      </c>
      <c r="E4" s="38"/>
      <c r="F4" s="13"/>
      <c r="G4" s="13"/>
      <c r="H4" s="15"/>
      <c r="I4" s="15"/>
      <c r="J4" s="15"/>
      <c r="K4" s="15"/>
      <c r="L4" s="12"/>
      <c r="M4" s="15"/>
      <c r="N4" s="15"/>
      <c r="O4" s="13"/>
      <c r="P4" s="15"/>
      <c r="Q4" s="15"/>
      <c r="R4" s="15"/>
      <c r="S4" s="13"/>
      <c r="T4" s="13"/>
      <c r="U4" s="13"/>
      <c r="V4" s="13"/>
      <c r="W4" s="13"/>
      <c r="X4" s="16"/>
      <c r="Y4" s="13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5.75" thickBot="1">
      <c r="A5" s="228"/>
      <c r="B5" s="213"/>
      <c r="C5" s="215"/>
      <c r="D5" s="41" t="s">
        <v>17</v>
      </c>
      <c r="E5" s="37"/>
      <c r="F5" s="13"/>
      <c r="G5" s="13"/>
      <c r="H5" s="13"/>
      <c r="I5" s="13"/>
      <c r="J5" s="13"/>
      <c r="K5" s="13"/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9"/>
      <c r="Y5" s="13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5.75" thickBot="1">
      <c r="A6" s="228"/>
      <c r="B6" s="213"/>
      <c r="C6" s="215" t="s">
        <v>6</v>
      </c>
      <c r="D6" s="63" t="s">
        <v>16</v>
      </c>
      <c r="E6" s="38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 s="13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15.75" thickBot="1">
      <c r="A7" s="228"/>
      <c r="B7" s="213"/>
      <c r="C7" s="215"/>
      <c r="D7" s="64" t="s">
        <v>17</v>
      </c>
      <c r="E7" s="37"/>
      <c r="F7" s="13"/>
      <c r="G7" s="13"/>
      <c r="H7" s="13"/>
      <c r="I7" s="13"/>
      <c r="J7" s="13"/>
      <c r="K7" s="13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9"/>
      <c r="Y7" s="13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15.75" thickBot="1">
      <c r="A8" s="228"/>
      <c r="B8" s="207" t="s">
        <v>1</v>
      </c>
      <c r="C8" s="143" t="s">
        <v>7</v>
      </c>
      <c r="D8" s="43" t="s">
        <v>14</v>
      </c>
      <c r="E8" s="37"/>
      <c r="F8" s="13"/>
      <c r="G8" s="13"/>
      <c r="H8" s="15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9"/>
      <c r="Y8" s="13"/>
      <c r="Z8" s="52"/>
      <c r="AA8" s="52"/>
      <c r="AB8" s="52"/>
      <c r="AC8" s="52"/>
      <c r="AD8" s="52"/>
      <c r="AE8" s="52"/>
      <c r="AF8" s="52"/>
      <c r="AG8" s="52"/>
      <c r="AH8" s="52"/>
    </row>
    <row r="9" spans="1:34" ht="15.75" thickBot="1">
      <c r="A9" s="228"/>
      <c r="B9" s="207"/>
      <c r="C9" s="143" t="s">
        <v>8</v>
      </c>
      <c r="D9" s="43" t="s">
        <v>17</v>
      </c>
      <c r="E9" s="37"/>
      <c r="F9" s="13"/>
      <c r="G9" s="13"/>
      <c r="H9" s="13"/>
      <c r="I9" s="13"/>
      <c r="J9" s="13"/>
      <c r="K9" s="13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9"/>
      <c r="Y9" s="13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15.75" thickBot="1">
      <c r="A10" s="228"/>
      <c r="B10" s="207"/>
      <c r="C10" s="208" t="s">
        <v>9</v>
      </c>
      <c r="D10" s="61" t="s">
        <v>16</v>
      </c>
      <c r="E10" s="37"/>
      <c r="F10" s="13"/>
      <c r="G10" s="13"/>
      <c r="H10" s="13"/>
      <c r="I10" s="13"/>
      <c r="J10" s="13"/>
      <c r="K10" s="13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9"/>
      <c r="Y10" s="13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5.75" thickBot="1">
      <c r="A11" s="228"/>
      <c r="B11" s="207"/>
      <c r="C11" s="208"/>
      <c r="D11" s="62" t="s">
        <v>17</v>
      </c>
      <c r="E11" s="37"/>
      <c r="F11" s="13"/>
      <c r="G11" s="13"/>
      <c r="H11" s="13"/>
      <c r="I11" s="13"/>
      <c r="J11" s="13"/>
      <c r="K11" s="13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9"/>
      <c r="Y11" s="13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5.75" thickBot="1">
      <c r="A12" s="228"/>
      <c r="B12" s="223" t="s">
        <v>2</v>
      </c>
      <c r="C12" s="224" t="s">
        <v>10</v>
      </c>
      <c r="D12" s="70" t="s">
        <v>16</v>
      </c>
      <c r="E12" s="37"/>
      <c r="F12" s="13"/>
      <c r="G12" s="15"/>
      <c r="H12" s="13"/>
      <c r="I12" s="13"/>
      <c r="J12" s="13"/>
      <c r="K12" s="13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  <c r="Y12" s="13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5.75" thickBot="1">
      <c r="A13" s="228"/>
      <c r="B13" s="223"/>
      <c r="C13" s="224"/>
      <c r="D13" s="71" t="s">
        <v>17</v>
      </c>
      <c r="E13" s="37"/>
      <c r="F13" s="13"/>
      <c r="G13" s="13"/>
      <c r="H13" s="13"/>
      <c r="I13" s="13"/>
      <c r="J13" s="13"/>
      <c r="K13" s="13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9"/>
      <c r="Y13" s="13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15.75" thickBot="1">
      <c r="A14" s="228"/>
      <c r="B14" s="225" t="s">
        <v>3</v>
      </c>
      <c r="C14" s="205" t="s">
        <v>11</v>
      </c>
      <c r="D14" s="65" t="s">
        <v>16</v>
      </c>
      <c r="E14" s="37"/>
      <c r="F14" s="13"/>
      <c r="G14" s="13"/>
      <c r="H14" s="15"/>
      <c r="I14" s="13"/>
      <c r="J14" s="13"/>
      <c r="K14" s="13"/>
      <c r="L14" s="14"/>
      <c r="M14" s="15"/>
      <c r="N14" s="15"/>
      <c r="O14" s="15"/>
      <c r="P14" s="15"/>
      <c r="Q14" s="15"/>
      <c r="R14" s="15"/>
      <c r="S14" s="13"/>
      <c r="T14" s="9"/>
      <c r="U14" s="9"/>
      <c r="V14" s="13"/>
      <c r="W14" s="13"/>
      <c r="X14" s="9"/>
      <c r="Y14" s="9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ht="15.75" thickBot="1">
      <c r="A15" s="228"/>
      <c r="B15" s="225"/>
      <c r="C15" s="205"/>
      <c r="D15" s="66" t="s">
        <v>17</v>
      </c>
      <c r="E15" s="37"/>
      <c r="F15" s="13"/>
      <c r="G15" s="13"/>
      <c r="H15" s="13"/>
      <c r="I15" s="13"/>
      <c r="J15" s="13"/>
      <c r="K15" s="13"/>
      <c r="L15" s="12"/>
      <c r="M15" s="13"/>
      <c r="N15" s="13"/>
      <c r="O15" s="13"/>
      <c r="P15" s="11"/>
      <c r="Q15" s="13"/>
      <c r="R15" s="13"/>
      <c r="S15" s="13"/>
      <c r="T15" s="9"/>
      <c r="U15" s="9"/>
      <c r="V15" s="13"/>
      <c r="W15" s="13"/>
      <c r="X15" s="9"/>
      <c r="Y15" s="9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15.75" thickBot="1">
      <c r="A16" s="228"/>
      <c r="B16" s="225"/>
      <c r="C16" s="205" t="s">
        <v>12</v>
      </c>
      <c r="D16" s="65" t="s">
        <v>16</v>
      </c>
      <c r="E16" s="38"/>
      <c r="F16" s="15"/>
      <c r="G16" s="15"/>
      <c r="H16" s="15"/>
      <c r="I16" s="15"/>
      <c r="J16" s="15"/>
      <c r="K16" s="15"/>
      <c r="L16" s="14"/>
      <c r="M16" s="15"/>
      <c r="N16" s="15"/>
      <c r="O16" s="15"/>
      <c r="P16" s="15"/>
      <c r="Q16" s="15"/>
      <c r="R16" s="15"/>
      <c r="S16" s="15"/>
      <c r="T16" s="9"/>
      <c r="U16" s="9"/>
      <c r="V16" s="13"/>
      <c r="W16" s="13"/>
      <c r="X16" s="9"/>
      <c r="Y16" s="9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5.75" thickBot="1">
      <c r="A17" s="228"/>
      <c r="B17" s="225"/>
      <c r="C17" s="205"/>
      <c r="D17" s="66" t="s">
        <v>17</v>
      </c>
      <c r="E17" s="37"/>
      <c r="F17" s="13"/>
      <c r="G17" s="13"/>
      <c r="H17" s="13"/>
      <c r="I17" s="13"/>
      <c r="J17" s="13"/>
      <c r="K17" s="13"/>
      <c r="L17" s="12"/>
      <c r="M17" s="13"/>
      <c r="N17" s="13"/>
      <c r="O17" s="13"/>
      <c r="P17" s="13"/>
      <c r="Q17" s="13"/>
      <c r="R17" s="13"/>
      <c r="S17" s="13"/>
      <c r="T17" s="9"/>
      <c r="U17" s="9"/>
      <c r="V17" s="13"/>
      <c r="W17" s="13"/>
      <c r="X17" s="9"/>
      <c r="Y17" s="9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15.75" thickBot="1">
      <c r="A18" s="228"/>
      <c r="B18" s="225"/>
      <c r="C18" s="205" t="s">
        <v>13</v>
      </c>
      <c r="D18" s="48" t="s">
        <v>16</v>
      </c>
      <c r="E18" s="38"/>
      <c r="F18" s="15"/>
      <c r="G18" s="15"/>
      <c r="H18" s="8"/>
      <c r="I18" s="8"/>
      <c r="J18" s="8"/>
      <c r="K18" s="8"/>
      <c r="L18" s="7"/>
      <c r="M18" s="15"/>
      <c r="N18" s="15"/>
      <c r="O18" s="15"/>
      <c r="P18" s="6"/>
      <c r="Q18" s="6"/>
      <c r="R18" s="8"/>
      <c r="S18" s="6"/>
      <c r="T18" s="16"/>
      <c r="U18" s="16"/>
      <c r="V18" s="13"/>
      <c r="W18" s="13"/>
      <c r="X18" s="16"/>
      <c r="Y18" s="16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5.75" thickBot="1">
      <c r="A19" s="229"/>
      <c r="B19" s="226"/>
      <c r="C19" s="206"/>
      <c r="D19" s="50" t="s">
        <v>17</v>
      </c>
      <c r="E19" s="92"/>
      <c r="F19" s="58"/>
      <c r="G19" s="58"/>
      <c r="H19" s="57"/>
      <c r="I19" s="57"/>
      <c r="J19" s="57"/>
      <c r="K19" s="57"/>
      <c r="L19" s="57"/>
      <c r="M19" s="58"/>
      <c r="N19" s="58"/>
      <c r="O19" s="58"/>
      <c r="P19" s="57"/>
      <c r="Q19" s="57"/>
      <c r="R19" s="57"/>
      <c r="S19" s="57"/>
      <c r="T19" s="67"/>
      <c r="U19" s="67"/>
      <c r="V19" s="67"/>
      <c r="W19" s="67"/>
      <c r="X19" s="67"/>
      <c r="Y19" s="67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6.5" thickBot="1" thickTop="1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</row>
    <row r="21" spans="1:34" ht="16.5" customHeight="1" thickBot="1" thickTop="1">
      <c r="A21" s="227">
        <v>2013</v>
      </c>
      <c r="B21" s="242" t="s">
        <v>299</v>
      </c>
      <c r="C21" s="243"/>
      <c r="D21" s="244"/>
      <c r="E21" s="140" t="s">
        <v>301</v>
      </c>
      <c r="F21" s="89" t="s">
        <v>302</v>
      </c>
      <c r="G21" s="140" t="s">
        <v>303</v>
      </c>
      <c r="H21" s="89" t="s">
        <v>304</v>
      </c>
      <c r="I21" s="140" t="s">
        <v>305</v>
      </c>
      <c r="J21" s="89" t="s">
        <v>306</v>
      </c>
      <c r="K21" s="140" t="s">
        <v>307</v>
      </c>
      <c r="L21" s="89" t="s">
        <v>308</v>
      </c>
      <c r="M21" s="140" t="s">
        <v>309</v>
      </c>
      <c r="N21" s="89" t="s">
        <v>310</v>
      </c>
      <c r="O21" s="140" t="s">
        <v>311</v>
      </c>
      <c r="P21" s="89" t="s">
        <v>312</v>
      </c>
      <c r="Q21" s="140" t="s">
        <v>313</v>
      </c>
      <c r="R21" s="89" t="s">
        <v>314</v>
      </c>
      <c r="S21" s="140" t="s">
        <v>315</v>
      </c>
      <c r="T21" s="89" t="s">
        <v>316</v>
      </c>
      <c r="U21" s="140" t="s">
        <v>317</v>
      </c>
      <c r="V21" s="89" t="s">
        <v>318</v>
      </c>
      <c r="W21" s="140" t="s">
        <v>319</v>
      </c>
      <c r="X21" s="89" t="s">
        <v>320</v>
      </c>
      <c r="Y21" s="89" t="s">
        <v>321</v>
      </c>
      <c r="Z21" s="140" t="s">
        <v>322</v>
      </c>
      <c r="AA21" s="89" t="s">
        <v>323</v>
      </c>
      <c r="AB21" s="89" t="s">
        <v>324</v>
      </c>
      <c r="AC21" s="89" t="s">
        <v>325</v>
      </c>
      <c r="AD21" s="89" t="s">
        <v>326</v>
      </c>
      <c r="AE21" s="89" t="s">
        <v>327</v>
      </c>
      <c r="AF21" s="89" t="s">
        <v>328</v>
      </c>
      <c r="AG21" s="89" t="s">
        <v>329</v>
      </c>
      <c r="AH21" s="89" t="s">
        <v>340</v>
      </c>
    </row>
    <row r="22" spans="1:34" ht="16.5" thickBot="1" thickTop="1">
      <c r="A22" s="228"/>
      <c r="B22" s="212" t="s">
        <v>0</v>
      </c>
      <c r="C22" s="214"/>
      <c r="D22" s="131" t="s">
        <v>14</v>
      </c>
      <c r="E22" s="73"/>
      <c r="F22" s="74"/>
      <c r="G22" s="75">
        <v>41372</v>
      </c>
      <c r="H22" s="74"/>
      <c r="I22" s="74"/>
      <c r="J22" s="74"/>
      <c r="K22" s="74"/>
      <c r="L22" s="83"/>
      <c r="M22" s="75">
        <v>41412</v>
      </c>
      <c r="N22" s="75">
        <v>41412</v>
      </c>
      <c r="O22" s="74"/>
      <c r="P22" s="74"/>
      <c r="Q22" s="74"/>
      <c r="R22" s="75">
        <v>41388</v>
      </c>
      <c r="S22" s="75">
        <v>41399</v>
      </c>
      <c r="T22" s="76"/>
      <c r="U22" s="76"/>
      <c r="V22" s="76"/>
      <c r="W22" s="76"/>
      <c r="X22" s="76"/>
      <c r="Y22" s="76"/>
      <c r="Z22" s="77"/>
      <c r="AA22" s="77"/>
      <c r="AB22" s="77"/>
      <c r="AC22" s="77"/>
      <c r="AD22" s="197">
        <v>41369</v>
      </c>
      <c r="AE22" s="197">
        <v>41369</v>
      </c>
      <c r="AF22" s="77"/>
      <c r="AG22" s="77"/>
      <c r="AH22" s="77"/>
    </row>
    <row r="23" spans="1:34" ht="15.75" thickBot="1">
      <c r="A23" s="228"/>
      <c r="B23" s="213"/>
      <c r="C23" s="215"/>
      <c r="D23" s="64" t="s">
        <v>15</v>
      </c>
      <c r="E23" s="37"/>
      <c r="F23" s="13"/>
      <c r="G23" s="13"/>
      <c r="H23" s="13"/>
      <c r="I23" s="13"/>
      <c r="J23" s="13"/>
      <c r="K23" s="13"/>
      <c r="L23" s="12"/>
      <c r="M23" s="13"/>
      <c r="N23" s="13"/>
      <c r="O23" s="13"/>
      <c r="P23" s="13"/>
      <c r="Q23" s="13"/>
      <c r="R23" s="15">
        <v>41402</v>
      </c>
      <c r="S23" s="15">
        <v>41408</v>
      </c>
      <c r="T23" s="13"/>
      <c r="U23" s="13"/>
      <c r="V23" s="13"/>
      <c r="W23" s="15">
        <v>41394</v>
      </c>
      <c r="X23" s="9"/>
      <c r="Y23" s="13"/>
      <c r="Z23" s="52"/>
      <c r="AA23" s="52"/>
      <c r="AB23" s="54">
        <v>41354</v>
      </c>
      <c r="AC23" s="54">
        <v>41354</v>
      </c>
      <c r="AD23" s="52"/>
      <c r="AE23" s="54">
        <v>41386</v>
      </c>
      <c r="AF23" s="52"/>
      <c r="AG23" s="52"/>
      <c r="AH23" s="52"/>
    </row>
    <row r="24" spans="1:34" ht="15.75" thickBot="1">
      <c r="A24" s="228"/>
      <c r="B24" s="213"/>
      <c r="C24" s="215" t="s">
        <v>5</v>
      </c>
      <c r="D24" s="42" t="s">
        <v>16</v>
      </c>
      <c r="E24" s="38"/>
      <c r="F24" s="15">
        <v>41338</v>
      </c>
      <c r="G24" s="13"/>
      <c r="H24" s="15">
        <v>41349</v>
      </c>
      <c r="I24" s="15"/>
      <c r="J24" s="15"/>
      <c r="K24" s="15"/>
      <c r="L24" s="12"/>
      <c r="M24" s="15"/>
      <c r="N24" s="15"/>
      <c r="O24" s="13"/>
      <c r="P24" s="15">
        <v>41344</v>
      </c>
      <c r="Q24" s="15">
        <v>41344</v>
      </c>
      <c r="R24" s="15">
        <v>41403</v>
      </c>
      <c r="S24" s="15">
        <v>41409</v>
      </c>
      <c r="T24" s="13"/>
      <c r="U24" s="13"/>
      <c r="V24" s="13"/>
      <c r="W24" s="15">
        <v>41396</v>
      </c>
      <c r="X24" s="16"/>
      <c r="Y24" s="13"/>
      <c r="Z24" s="52"/>
      <c r="AA24" s="54"/>
      <c r="AB24" s="54">
        <v>41356</v>
      </c>
      <c r="AC24" s="54">
        <v>41356</v>
      </c>
      <c r="AD24" s="52"/>
      <c r="AE24" s="54">
        <v>41388</v>
      </c>
      <c r="AF24" s="52"/>
      <c r="AG24" s="52"/>
      <c r="AH24" s="52"/>
    </row>
    <row r="25" spans="1:34" ht="15.75" thickBot="1">
      <c r="A25" s="228"/>
      <c r="B25" s="213"/>
      <c r="C25" s="215"/>
      <c r="D25" s="41" t="s">
        <v>17</v>
      </c>
      <c r="E25" s="37"/>
      <c r="F25" s="13"/>
      <c r="G25" s="13"/>
      <c r="H25" s="13"/>
      <c r="I25" s="13"/>
      <c r="J25" s="13"/>
      <c r="K25" s="13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9"/>
      <c r="Y25" s="13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15.75" thickBot="1">
      <c r="A26" s="228"/>
      <c r="B26" s="213"/>
      <c r="C26" s="215" t="s">
        <v>6</v>
      </c>
      <c r="D26" s="63" t="s">
        <v>16</v>
      </c>
      <c r="E26" s="38"/>
      <c r="F26" s="13"/>
      <c r="G26" s="13"/>
      <c r="H26" s="13"/>
      <c r="I26" s="13"/>
      <c r="J26" s="13"/>
      <c r="K26" s="13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9"/>
      <c r="Y26" s="13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15.75" thickBot="1">
      <c r="A27" s="228"/>
      <c r="B27" s="213"/>
      <c r="C27" s="215"/>
      <c r="D27" s="64" t="s">
        <v>17</v>
      </c>
      <c r="E27" s="37"/>
      <c r="F27" s="13"/>
      <c r="G27" s="13"/>
      <c r="H27" s="13"/>
      <c r="I27" s="13"/>
      <c r="J27" s="13"/>
      <c r="K27" s="13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9"/>
      <c r="Y27" s="13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5.75" thickBot="1">
      <c r="A28" s="228"/>
      <c r="B28" s="207" t="s">
        <v>1</v>
      </c>
      <c r="C28" s="143" t="s">
        <v>7</v>
      </c>
      <c r="D28" s="43" t="s">
        <v>14</v>
      </c>
      <c r="E28" s="37"/>
      <c r="F28" s="13"/>
      <c r="G28" s="13"/>
      <c r="H28" s="15"/>
      <c r="I28" s="13"/>
      <c r="J28" s="13"/>
      <c r="K28" s="13"/>
      <c r="L28" s="12"/>
      <c r="M28" s="13"/>
      <c r="N28" s="13"/>
      <c r="O28" s="13"/>
      <c r="P28" s="15">
        <v>41417</v>
      </c>
      <c r="Q28" s="13"/>
      <c r="R28" s="15">
        <v>41417</v>
      </c>
      <c r="S28" s="13"/>
      <c r="T28" s="13"/>
      <c r="U28" s="13"/>
      <c r="V28" s="13"/>
      <c r="W28" s="13"/>
      <c r="X28" s="9"/>
      <c r="Y28" s="13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ht="15.75" thickBot="1">
      <c r="A29" s="228"/>
      <c r="B29" s="207"/>
      <c r="C29" s="143" t="s">
        <v>8</v>
      </c>
      <c r="D29" s="43" t="s">
        <v>17</v>
      </c>
      <c r="E29" s="37"/>
      <c r="F29" s="13"/>
      <c r="G29" s="13"/>
      <c r="H29" s="13"/>
      <c r="I29" s="13"/>
      <c r="J29" s="13"/>
      <c r="K29" s="13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9"/>
      <c r="Y29" s="13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15.75" thickBot="1">
      <c r="A30" s="228"/>
      <c r="B30" s="207"/>
      <c r="C30" s="208" t="s">
        <v>9</v>
      </c>
      <c r="D30" s="61" t="s">
        <v>16</v>
      </c>
      <c r="E30" s="37"/>
      <c r="F30" s="13"/>
      <c r="G30" s="13"/>
      <c r="H30" s="13"/>
      <c r="I30" s="13"/>
      <c r="J30" s="13"/>
      <c r="K30" s="13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9"/>
      <c r="Y30" s="13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5.75" thickBot="1">
      <c r="A31" s="228"/>
      <c r="B31" s="207"/>
      <c r="C31" s="208"/>
      <c r="D31" s="62" t="s">
        <v>17</v>
      </c>
      <c r="E31" s="37"/>
      <c r="F31" s="13"/>
      <c r="G31" s="13"/>
      <c r="H31" s="13"/>
      <c r="I31" s="13"/>
      <c r="J31" s="13"/>
      <c r="K31" s="13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9"/>
      <c r="Y31" s="13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15.75" thickBot="1">
      <c r="A32" s="228"/>
      <c r="B32" s="223" t="s">
        <v>2</v>
      </c>
      <c r="C32" s="224" t="s">
        <v>10</v>
      </c>
      <c r="D32" s="70" t="s">
        <v>16</v>
      </c>
      <c r="E32" s="37"/>
      <c r="F32" s="13"/>
      <c r="G32" s="15"/>
      <c r="H32" s="13"/>
      <c r="I32" s="13"/>
      <c r="J32" s="13"/>
      <c r="K32" s="13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9"/>
      <c r="Y32" s="13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15.75" thickBot="1">
      <c r="A33" s="228"/>
      <c r="B33" s="223"/>
      <c r="C33" s="224"/>
      <c r="D33" s="71" t="s">
        <v>17</v>
      </c>
      <c r="E33" s="37"/>
      <c r="F33" s="13"/>
      <c r="G33" s="13"/>
      <c r="H33" s="13"/>
      <c r="I33" s="13"/>
      <c r="J33" s="13"/>
      <c r="K33" s="13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9"/>
      <c r="Y33" s="13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15.75" thickBot="1">
      <c r="A34" s="228"/>
      <c r="B34" s="225" t="s">
        <v>3</v>
      </c>
      <c r="C34" s="205" t="s">
        <v>11</v>
      </c>
      <c r="D34" s="65" t="s">
        <v>16</v>
      </c>
      <c r="E34" s="37"/>
      <c r="F34" s="15"/>
      <c r="G34" s="15"/>
      <c r="H34" s="15"/>
      <c r="I34" s="13"/>
      <c r="J34" s="13"/>
      <c r="K34" s="13"/>
      <c r="L34" s="14"/>
      <c r="M34" s="15"/>
      <c r="N34" s="15"/>
      <c r="O34" s="15"/>
      <c r="P34" s="15"/>
      <c r="Q34" s="15"/>
      <c r="R34" s="15"/>
      <c r="S34" s="13"/>
      <c r="T34" s="9"/>
      <c r="U34" s="9"/>
      <c r="V34" s="13"/>
      <c r="W34" s="13"/>
      <c r="X34" s="9"/>
      <c r="Y34" s="9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15.75" thickBot="1">
      <c r="A35" s="228"/>
      <c r="B35" s="225"/>
      <c r="C35" s="205"/>
      <c r="D35" s="66" t="s">
        <v>17</v>
      </c>
      <c r="E35" s="37"/>
      <c r="F35" s="13"/>
      <c r="G35" s="13"/>
      <c r="H35" s="13"/>
      <c r="I35" s="13"/>
      <c r="J35" s="13"/>
      <c r="K35" s="13"/>
      <c r="L35" s="12"/>
      <c r="M35" s="13"/>
      <c r="N35" s="13"/>
      <c r="O35" s="13"/>
      <c r="P35" s="11"/>
      <c r="Q35" s="13"/>
      <c r="R35" s="13"/>
      <c r="S35" s="13"/>
      <c r="T35" s="9"/>
      <c r="U35" s="9"/>
      <c r="V35" s="13"/>
      <c r="W35" s="13"/>
      <c r="X35" s="9"/>
      <c r="Y35" s="9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5.75" thickBot="1">
      <c r="A36" s="228"/>
      <c r="B36" s="225"/>
      <c r="C36" s="205" t="s">
        <v>12</v>
      </c>
      <c r="D36" s="65" t="s">
        <v>16</v>
      </c>
      <c r="E36" s="15">
        <v>41352</v>
      </c>
      <c r="F36" s="15">
        <v>41352</v>
      </c>
      <c r="G36" s="15">
        <v>41352</v>
      </c>
      <c r="H36" s="15">
        <v>41352</v>
      </c>
      <c r="I36" s="15"/>
      <c r="J36" s="15">
        <v>41352</v>
      </c>
      <c r="K36" s="15">
        <v>41352</v>
      </c>
      <c r="L36" s="14">
        <v>41412</v>
      </c>
      <c r="M36" s="15">
        <v>41356</v>
      </c>
      <c r="N36" s="15">
        <v>41412</v>
      </c>
      <c r="O36" s="15">
        <v>41409</v>
      </c>
      <c r="P36" s="15">
        <v>41356</v>
      </c>
      <c r="Q36" s="15">
        <v>41356</v>
      </c>
      <c r="R36" s="15"/>
      <c r="S36" s="15">
        <v>41394</v>
      </c>
      <c r="T36" s="9"/>
      <c r="U36" s="16">
        <v>41380</v>
      </c>
      <c r="V36" s="15">
        <v>41356</v>
      </c>
      <c r="W36" s="15">
        <v>41356</v>
      </c>
      <c r="X36" s="9"/>
      <c r="Y36" s="16">
        <v>41409</v>
      </c>
      <c r="Z36" s="52"/>
      <c r="AA36" s="54">
        <v>41409</v>
      </c>
      <c r="AB36" s="54">
        <v>41394</v>
      </c>
      <c r="AC36" s="54">
        <v>41352</v>
      </c>
      <c r="AD36" s="54">
        <v>41368</v>
      </c>
      <c r="AE36" s="54">
        <v>41356</v>
      </c>
      <c r="AF36" s="54">
        <v>41409</v>
      </c>
      <c r="AG36" s="54">
        <v>41356</v>
      </c>
      <c r="AH36" s="54"/>
    </row>
    <row r="37" spans="1:34" ht="15.75" thickBot="1">
      <c r="A37" s="228"/>
      <c r="B37" s="225"/>
      <c r="C37" s="205"/>
      <c r="D37" s="66" t="s">
        <v>17</v>
      </c>
      <c r="E37" s="37"/>
      <c r="F37" s="13"/>
      <c r="G37" s="13"/>
      <c r="H37" s="13"/>
      <c r="I37" s="13"/>
      <c r="J37" s="13"/>
      <c r="K37" s="13"/>
      <c r="L37" s="12"/>
      <c r="M37" s="13"/>
      <c r="N37" s="13"/>
      <c r="O37" s="13"/>
      <c r="P37" s="13"/>
      <c r="Q37" s="13"/>
      <c r="R37" s="13"/>
      <c r="S37" s="13"/>
      <c r="T37" s="9"/>
      <c r="U37" s="9"/>
      <c r="V37" s="13"/>
      <c r="W37" s="13"/>
      <c r="X37" s="9"/>
      <c r="Y37" s="9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5.75" thickBot="1">
      <c r="A38" s="228"/>
      <c r="B38" s="225"/>
      <c r="C38" s="205" t="s">
        <v>13</v>
      </c>
      <c r="D38" s="48" t="s">
        <v>16</v>
      </c>
      <c r="E38" s="38"/>
      <c r="F38" s="15"/>
      <c r="G38" s="15"/>
      <c r="H38" s="8"/>
      <c r="I38" s="8"/>
      <c r="J38" s="8"/>
      <c r="K38" s="8"/>
      <c r="L38" s="7"/>
      <c r="M38" s="15"/>
      <c r="N38" s="15"/>
      <c r="O38" s="15"/>
      <c r="P38" s="6"/>
      <c r="Q38" s="6"/>
      <c r="R38" s="8"/>
      <c r="S38" s="6"/>
      <c r="T38" s="16"/>
      <c r="U38" s="16"/>
      <c r="V38" s="13"/>
      <c r="W38" s="13"/>
      <c r="X38" s="16"/>
      <c r="Y38" s="16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5.75" thickBot="1">
      <c r="A39" s="229"/>
      <c r="B39" s="226"/>
      <c r="C39" s="206"/>
      <c r="D39" s="50" t="s">
        <v>17</v>
      </c>
      <c r="E39" s="92"/>
      <c r="F39" s="58"/>
      <c r="G39" s="58"/>
      <c r="H39" s="57"/>
      <c r="I39" s="57"/>
      <c r="J39" s="57"/>
      <c r="K39" s="57"/>
      <c r="L39" s="57"/>
      <c r="M39" s="58"/>
      <c r="N39" s="58"/>
      <c r="O39" s="58"/>
      <c r="P39" s="57"/>
      <c r="Q39" s="57"/>
      <c r="R39" s="57"/>
      <c r="S39" s="57"/>
      <c r="T39" s="67"/>
      <c r="U39" s="67"/>
      <c r="V39" s="67"/>
      <c r="W39" s="67"/>
      <c r="X39" s="67"/>
      <c r="Y39" s="67"/>
      <c r="Z39" s="68"/>
      <c r="AA39" s="68"/>
      <c r="AB39" s="68"/>
      <c r="AC39" s="68"/>
      <c r="AD39" s="68"/>
      <c r="AE39" s="68"/>
      <c r="AF39" s="68"/>
      <c r="AG39" s="68"/>
      <c r="AH39" s="68"/>
    </row>
    <row r="40" ht="15.75" thickTop="1"/>
  </sheetData>
  <sheetProtection/>
  <mergeCells count="29">
    <mergeCell ref="A20:AH20"/>
    <mergeCell ref="C26:C27"/>
    <mergeCell ref="B28:B31"/>
    <mergeCell ref="C30:C31"/>
    <mergeCell ref="B32:B33"/>
    <mergeCell ref="C32:C33"/>
    <mergeCell ref="A21:A39"/>
    <mergeCell ref="B22:B27"/>
    <mergeCell ref="C22:C23"/>
    <mergeCell ref="C24:C25"/>
    <mergeCell ref="B34:B39"/>
    <mergeCell ref="C34:C35"/>
    <mergeCell ref="C36:C37"/>
    <mergeCell ref="C38:C39"/>
    <mergeCell ref="C12:C13"/>
    <mergeCell ref="B14:B19"/>
    <mergeCell ref="C14:C15"/>
    <mergeCell ref="C16:C17"/>
    <mergeCell ref="C18:C19"/>
    <mergeCell ref="B21:D21"/>
    <mergeCell ref="A1:A19"/>
    <mergeCell ref="B1:D1"/>
    <mergeCell ref="B2:B7"/>
    <mergeCell ref="C2:C3"/>
    <mergeCell ref="C4:C5"/>
    <mergeCell ref="C6:C7"/>
    <mergeCell ref="B8:B11"/>
    <mergeCell ref="C10:C11"/>
    <mergeCell ref="B12:B1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29" width="8.28125" style="0" customWidth="1"/>
  </cols>
  <sheetData>
    <row r="1" spans="1:29" ht="17.25" thickBot="1" thickTop="1">
      <c r="A1" s="261">
        <v>2012</v>
      </c>
      <c r="B1" s="253" t="s">
        <v>170</v>
      </c>
      <c r="C1" s="254"/>
      <c r="D1" s="255"/>
      <c r="E1" s="80" t="s">
        <v>189</v>
      </c>
      <c r="F1" s="80" t="s">
        <v>190</v>
      </c>
      <c r="G1" s="80" t="s">
        <v>191</v>
      </c>
      <c r="H1" s="80" t="s">
        <v>192</v>
      </c>
      <c r="I1" s="80" t="s">
        <v>193</v>
      </c>
      <c r="J1" s="80" t="s">
        <v>194</v>
      </c>
      <c r="K1" s="80" t="s">
        <v>195</v>
      </c>
      <c r="L1" s="112" t="s">
        <v>171</v>
      </c>
      <c r="M1" s="80" t="s">
        <v>172</v>
      </c>
      <c r="N1" s="80" t="s">
        <v>173</v>
      </c>
      <c r="O1" s="80" t="s">
        <v>174</v>
      </c>
      <c r="P1" s="80" t="s">
        <v>175</v>
      </c>
      <c r="Q1" s="80" t="s">
        <v>176</v>
      </c>
      <c r="R1" s="80" t="s">
        <v>177</v>
      </c>
      <c r="S1" s="80" t="s">
        <v>178</v>
      </c>
      <c r="T1" s="80" t="s">
        <v>179</v>
      </c>
      <c r="U1" s="80" t="s">
        <v>180</v>
      </c>
      <c r="V1" s="80" t="s">
        <v>181</v>
      </c>
      <c r="W1" s="80" t="s">
        <v>182</v>
      </c>
      <c r="X1" s="80" t="s">
        <v>183</v>
      </c>
      <c r="Y1" s="80" t="s">
        <v>184</v>
      </c>
      <c r="Z1" s="80" t="s">
        <v>185</v>
      </c>
      <c r="AA1" s="80" t="s">
        <v>186</v>
      </c>
      <c r="AB1" s="80" t="s">
        <v>187</v>
      </c>
      <c r="AC1" s="81" t="s">
        <v>188</v>
      </c>
    </row>
    <row r="2" spans="1:29" ht="16.5" thickBot="1" thickTop="1">
      <c r="A2" s="262"/>
      <c r="B2" s="241" t="s">
        <v>0</v>
      </c>
      <c r="C2" s="214" t="s">
        <v>4</v>
      </c>
      <c r="D2" s="131" t="s">
        <v>14</v>
      </c>
      <c r="E2" s="76"/>
      <c r="F2" s="76"/>
      <c r="G2" s="76"/>
      <c r="H2" s="76"/>
      <c r="I2" s="76"/>
      <c r="J2" s="76"/>
      <c r="K2" s="76"/>
      <c r="L2" s="115"/>
      <c r="M2" s="76"/>
      <c r="N2" s="76"/>
      <c r="O2" s="120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3" spans="1:29" ht="15.75" thickBot="1">
      <c r="A3" s="262"/>
      <c r="B3" s="256"/>
      <c r="C3" s="215"/>
      <c r="D3" s="64" t="s">
        <v>15</v>
      </c>
      <c r="E3" s="6">
        <f aca="true" t="shared" si="0" ref="E3:L3">E4-E2</f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39">
        <f t="shared" si="0"/>
        <v>0</v>
      </c>
      <c r="M3" s="6">
        <f aca="true" t="shared" si="1" ref="M3:Y3">M4-M2</f>
        <v>0</v>
      </c>
      <c r="N3" s="6">
        <f t="shared" si="1"/>
        <v>0</v>
      </c>
      <c r="O3" s="6">
        <f t="shared" si="1"/>
        <v>0</v>
      </c>
      <c r="P3" s="6">
        <f t="shared" si="1"/>
        <v>0</v>
      </c>
      <c r="Q3" s="6">
        <f t="shared" si="1"/>
        <v>0</v>
      </c>
      <c r="R3" s="6">
        <f t="shared" si="1"/>
        <v>0</v>
      </c>
      <c r="S3" s="6">
        <f t="shared" si="1"/>
        <v>0</v>
      </c>
      <c r="T3" s="6">
        <f t="shared" si="1"/>
        <v>0</v>
      </c>
      <c r="U3" s="6">
        <f t="shared" si="1"/>
        <v>0</v>
      </c>
      <c r="V3" s="6">
        <f t="shared" si="1"/>
        <v>0</v>
      </c>
      <c r="W3" s="6">
        <f t="shared" si="1"/>
        <v>0</v>
      </c>
      <c r="X3" s="6">
        <f t="shared" si="1"/>
        <v>0</v>
      </c>
      <c r="Y3" s="6">
        <f t="shared" si="1"/>
        <v>0</v>
      </c>
      <c r="Z3" s="6">
        <f>Z4-Z2</f>
        <v>0</v>
      </c>
      <c r="AA3" s="6">
        <f>AA4-AA2</f>
        <v>0</v>
      </c>
      <c r="AB3" s="6">
        <f>AB4-AB2</f>
        <v>0</v>
      </c>
      <c r="AC3" s="91">
        <f>AC4-AC2</f>
        <v>0</v>
      </c>
    </row>
    <row r="4" spans="1:29" ht="15.75" thickBot="1">
      <c r="A4" s="262"/>
      <c r="B4" s="256"/>
      <c r="C4" s="215" t="s">
        <v>5</v>
      </c>
      <c r="D4" s="63" t="s">
        <v>16</v>
      </c>
      <c r="E4" s="6"/>
      <c r="F4" s="6"/>
      <c r="G4" s="6"/>
      <c r="H4" s="6"/>
      <c r="I4" s="6"/>
      <c r="J4" s="6"/>
      <c r="K4" s="6"/>
      <c r="L4" s="39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7"/>
      <c r="Y4" s="6"/>
      <c r="Z4" s="6"/>
      <c r="AA4" s="6"/>
      <c r="AB4" s="7"/>
      <c r="AC4" s="91"/>
    </row>
    <row r="5" spans="1:29" ht="15.75" thickBot="1">
      <c r="A5" s="262"/>
      <c r="B5" s="256"/>
      <c r="C5" s="215"/>
      <c r="D5" s="64" t="s">
        <v>17</v>
      </c>
      <c r="E5" s="6">
        <f aca="true" t="shared" si="2" ref="E5:L5">E6-E4</f>
        <v>0</v>
      </c>
      <c r="F5" s="6">
        <f t="shared" si="2"/>
        <v>0</v>
      </c>
      <c r="G5" s="6">
        <f t="shared" si="2"/>
        <v>0</v>
      </c>
      <c r="H5" s="6">
        <f t="shared" si="2"/>
        <v>0</v>
      </c>
      <c r="I5" s="6">
        <f t="shared" si="2"/>
        <v>0</v>
      </c>
      <c r="J5" s="6">
        <f t="shared" si="2"/>
        <v>0</v>
      </c>
      <c r="K5" s="6">
        <f t="shared" si="2"/>
        <v>0</v>
      </c>
      <c r="L5" s="39">
        <f t="shared" si="2"/>
        <v>0</v>
      </c>
      <c r="M5" s="6">
        <f aca="true" t="shared" si="3" ref="M5:Y5">M6-M4</f>
        <v>0</v>
      </c>
      <c r="N5" s="6">
        <f t="shared" si="3"/>
        <v>0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6">
        <f t="shared" si="3"/>
        <v>0</v>
      </c>
      <c r="S5" s="6">
        <f t="shared" si="3"/>
        <v>0</v>
      </c>
      <c r="T5" s="6">
        <f t="shared" si="3"/>
        <v>0</v>
      </c>
      <c r="U5" s="6">
        <f t="shared" si="3"/>
        <v>0</v>
      </c>
      <c r="V5" s="6">
        <f t="shared" si="3"/>
        <v>0</v>
      </c>
      <c r="W5" s="6">
        <f t="shared" si="3"/>
        <v>0</v>
      </c>
      <c r="X5" s="6">
        <f t="shared" si="3"/>
        <v>0</v>
      </c>
      <c r="Y5" s="6">
        <f t="shared" si="3"/>
        <v>0</v>
      </c>
      <c r="Z5" s="6">
        <f>Z6-Z4</f>
        <v>0</v>
      </c>
      <c r="AA5" s="6">
        <f>AA6-AA4</f>
        <v>0</v>
      </c>
      <c r="AB5" s="6">
        <f>AB6-AB4</f>
        <v>0</v>
      </c>
      <c r="AC5" s="91">
        <f>AC6-AC4</f>
        <v>0</v>
      </c>
    </row>
    <row r="6" spans="1:29" ht="15.75" thickBot="1">
      <c r="A6" s="262"/>
      <c r="B6" s="256"/>
      <c r="C6" s="215" t="s">
        <v>6</v>
      </c>
      <c r="D6" s="63" t="s">
        <v>16</v>
      </c>
      <c r="E6" s="6"/>
      <c r="F6" s="6"/>
      <c r="G6" s="6"/>
      <c r="H6" s="6"/>
      <c r="I6" s="6"/>
      <c r="J6" s="6"/>
      <c r="K6" s="6"/>
      <c r="L6" s="3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91"/>
    </row>
    <row r="7" spans="1:29" ht="15.75" thickBot="1">
      <c r="A7" s="262"/>
      <c r="B7" s="256"/>
      <c r="C7" s="215"/>
      <c r="D7" s="64" t="s">
        <v>17</v>
      </c>
      <c r="E7" s="6"/>
      <c r="F7" s="6"/>
      <c r="G7" s="6"/>
      <c r="H7" s="6"/>
      <c r="I7" s="6"/>
      <c r="J7" s="6"/>
      <c r="K7" s="6"/>
      <c r="L7" s="3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91"/>
    </row>
    <row r="8" spans="1:29" ht="15.75" thickBot="1">
      <c r="A8" s="262"/>
      <c r="B8" s="258" t="s">
        <v>1</v>
      </c>
      <c r="C8" s="1" t="s">
        <v>7</v>
      </c>
      <c r="D8" s="43" t="s">
        <v>14</v>
      </c>
      <c r="E8" s="6"/>
      <c r="F8" s="6"/>
      <c r="G8" s="6"/>
      <c r="H8" s="6"/>
      <c r="I8" s="6"/>
      <c r="J8" s="6"/>
      <c r="K8" s="6"/>
      <c r="L8" s="39"/>
      <c r="M8" s="6"/>
      <c r="N8" s="6"/>
      <c r="O8" s="6"/>
      <c r="P8" s="6"/>
      <c r="Q8" s="6"/>
      <c r="R8" s="8">
        <v>41220</v>
      </c>
      <c r="S8" s="6"/>
      <c r="T8" s="6"/>
      <c r="U8" s="6"/>
      <c r="V8" s="8">
        <v>41220</v>
      </c>
      <c r="W8" s="8">
        <v>41220</v>
      </c>
      <c r="X8" s="8">
        <v>41220</v>
      </c>
      <c r="Y8" s="8">
        <v>41220</v>
      </c>
      <c r="Z8" s="8">
        <v>41220</v>
      </c>
      <c r="AA8" s="8">
        <v>41220</v>
      </c>
      <c r="AB8" s="8">
        <v>41220</v>
      </c>
      <c r="AC8" s="123">
        <v>41220</v>
      </c>
    </row>
    <row r="9" spans="1:29" ht="15.75" thickBot="1">
      <c r="A9" s="262"/>
      <c r="B9" s="258"/>
      <c r="C9" s="1" t="s">
        <v>8</v>
      </c>
      <c r="D9" s="43" t="s">
        <v>17</v>
      </c>
      <c r="E9" s="6">
        <f aca="true" t="shared" si="4" ref="E9:K9">E10-E8</f>
        <v>0</v>
      </c>
      <c r="F9" s="6">
        <f t="shared" si="4"/>
        <v>0</v>
      </c>
      <c r="G9" s="6">
        <f t="shared" si="4"/>
        <v>0</v>
      </c>
      <c r="H9" s="6">
        <f t="shared" si="4"/>
        <v>0</v>
      </c>
      <c r="I9" s="6">
        <f t="shared" si="4"/>
        <v>0</v>
      </c>
      <c r="J9" s="6">
        <f t="shared" si="4"/>
        <v>0</v>
      </c>
      <c r="K9" s="6">
        <f t="shared" si="4"/>
        <v>0</v>
      </c>
      <c r="L9" s="39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30</v>
      </c>
      <c r="S9" s="6">
        <v>0</v>
      </c>
      <c r="T9" s="6">
        <v>0</v>
      </c>
      <c r="U9" s="6">
        <v>0</v>
      </c>
      <c r="V9" s="6">
        <v>30</v>
      </c>
      <c r="W9" s="6">
        <v>30</v>
      </c>
      <c r="X9" s="6">
        <v>30</v>
      </c>
      <c r="Y9" s="6">
        <v>30</v>
      </c>
      <c r="Z9" s="6">
        <v>30</v>
      </c>
      <c r="AA9" s="6">
        <v>30</v>
      </c>
      <c r="AB9" s="6">
        <v>30</v>
      </c>
      <c r="AC9" s="91">
        <v>30</v>
      </c>
    </row>
    <row r="10" spans="1:29" ht="15.75" thickBot="1">
      <c r="A10" s="262"/>
      <c r="B10" s="258"/>
      <c r="C10" s="208" t="s">
        <v>9</v>
      </c>
      <c r="D10" s="61" t="s">
        <v>16</v>
      </c>
      <c r="E10" s="6"/>
      <c r="F10" s="6"/>
      <c r="G10" s="6"/>
      <c r="H10" s="6"/>
      <c r="I10" s="6"/>
      <c r="J10" s="6"/>
      <c r="K10" s="6"/>
      <c r="L10" s="119">
        <v>41220</v>
      </c>
      <c r="M10" s="8">
        <v>41220</v>
      </c>
      <c r="N10" s="8">
        <v>41220</v>
      </c>
      <c r="O10" s="8">
        <v>41220</v>
      </c>
      <c r="P10" s="8">
        <v>41220</v>
      </c>
      <c r="Q10" s="8">
        <v>41220</v>
      </c>
      <c r="R10" s="9"/>
      <c r="S10" s="8">
        <v>41220</v>
      </c>
      <c r="T10" s="8">
        <v>41220</v>
      </c>
      <c r="U10" s="8">
        <v>41220</v>
      </c>
      <c r="V10" s="9"/>
      <c r="W10" s="9"/>
      <c r="X10" s="9"/>
      <c r="Y10" s="9"/>
      <c r="Z10" s="9"/>
      <c r="AA10" s="9"/>
      <c r="AB10" s="9"/>
      <c r="AC10" s="53"/>
    </row>
    <row r="11" spans="1:29" ht="15.75" thickBot="1">
      <c r="A11" s="262"/>
      <c r="B11" s="258"/>
      <c r="C11" s="208"/>
      <c r="D11" s="62" t="s">
        <v>17</v>
      </c>
      <c r="E11" s="6">
        <f aca="true" t="shared" si="5" ref="E11:K11">E12-E10</f>
        <v>0</v>
      </c>
      <c r="F11" s="6">
        <f t="shared" si="5"/>
        <v>0</v>
      </c>
      <c r="G11" s="6">
        <f t="shared" si="5"/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39">
        <v>30</v>
      </c>
      <c r="M11" s="6">
        <v>30</v>
      </c>
      <c r="N11" s="6">
        <v>30</v>
      </c>
      <c r="O11" s="6">
        <v>30</v>
      </c>
      <c r="P11" s="6">
        <v>30</v>
      </c>
      <c r="Q11" s="6">
        <v>30</v>
      </c>
      <c r="R11" s="10">
        <v>0</v>
      </c>
      <c r="S11" s="6">
        <v>30</v>
      </c>
      <c r="T11" s="6">
        <v>30</v>
      </c>
      <c r="U11" s="6">
        <v>30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85">
        <v>0</v>
      </c>
    </row>
    <row r="12" spans="1:29" ht="15.75" thickBot="1">
      <c r="A12" s="262"/>
      <c r="B12" s="257" t="s">
        <v>2</v>
      </c>
      <c r="C12" s="224" t="s">
        <v>10</v>
      </c>
      <c r="D12" s="46" t="s">
        <v>16</v>
      </c>
      <c r="E12" s="6"/>
      <c r="F12" s="6"/>
      <c r="G12" s="6"/>
      <c r="H12" s="6"/>
      <c r="I12" s="6"/>
      <c r="J12" s="6"/>
      <c r="K12" s="6"/>
      <c r="L12" s="3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91"/>
    </row>
    <row r="13" spans="1:29" ht="15.75" thickBot="1">
      <c r="A13" s="262"/>
      <c r="B13" s="257"/>
      <c r="C13" s="224"/>
      <c r="D13" s="47" t="s">
        <v>17</v>
      </c>
      <c r="E13" s="6"/>
      <c r="F13" s="6"/>
      <c r="G13" s="6"/>
      <c r="H13" s="6"/>
      <c r="I13" s="6"/>
      <c r="J13" s="6"/>
      <c r="K13" s="6"/>
      <c r="L13" s="3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91"/>
    </row>
    <row r="14" spans="1:29" ht="15.75" thickBot="1">
      <c r="A14" s="262"/>
      <c r="B14" s="259" t="s">
        <v>3</v>
      </c>
      <c r="C14" s="205" t="s">
        <v>11</v>
      </c>
      <c r="D14" s="65" t="s">
        <v>16</v>
      </c>
      <c r="E14" s="6"/>
      <c r="F14" s="6"/>
      <c r="G14" s="7"/>
      <c r="H14" s="6"/>
      <c r="I14" s="7"/>
      <c r="J14" s="6"/>
      <c r="K14" s="6"/>
      <c r="L14" s="69"/>
      <c r="M14" s="6"/>
      <c r="N14" s="6"/>
      <c r="O14" s="6"/>
      <c r="P14" s="6"/>
      <c r="Q14" s="6"/>
      <c r="R14" s="6"/>
      <c r="S14" s="7"/>
      <c r="T14" s="6"/>
      <c r="U14" s="7"/>
      <c r="V14" s="6"/>
      <c r="W14" s="6"/>
      <c r="X14" s="6"/>
      <c r="Y14" s="6"/>
      <c r="Z14" s="6"/>
      <c r="AA14" s="6"/>
      <c r="AB14" s="6"/>
      <c r="AC14" s="91"/>
    </row>
    <row r="15" spans="1:29" ht="15.75" thickBot="1">
      <c r="A15" s="262"/>
      <c r="B15" s="259"/>
      <c r="C15" s="205"/>
      <c r="D15" s="66" t="s">
        <v>17</v>
      </c>
      <c r="E15" s="11">
        <f aca="true" t="shared" si="6" ref="E15:K15">E16-E14</f>
        <v>0</v>
      </c>
      <c r="F15" s="11">
        <f t="shared" si="6"/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6"/>
        <v>0</v>
      </c>
      <c r="L15" s="118">
        <f>L16-L14</f>
        <v>0</v>
      </c>
      <c r="M15" s="11">
        <f aca="true" t="shared" si="7" ref="M15:U15">M16-M14</f>
        <v>0</v>
      </c>
      <c r="N15" s="11">
        <f t="shared" si="7"/>
        <v>0</v>
      </c>
      <c r="O15" s="11">
        <f t="shared" si="7"/>
        <v>0</v>
      </c>
      <c r="P15" s="11">
        <f t="shared" si="7"/>
        <v>0</v>
      </c>
      <c r="Q15" s="11">
        <f t="shared" si="7"/>
        <v>0</v>
      </c>
      <c r="R15" s="11">
        <f t="shared" si="7"/>
        <v>0</v>
      </c>
      <c r="S15" s="11">
        <f t="shared" si="7"/>
        <v>0</v>
      </c>
      <c r="T15" s="11">
        <f t="shared" si="7"/>
        <v>0</v>
      </c>
      <c r="U15" s="11">
        <f t="shared" si="7"/>
        <v>0</v>
      </c>
      <c r="V15" s="11">
        <f aca="true" t="shared" si="8" ref="V15:AC15">V16-V14</f>
        <v>0</v>
      </c>
      <c r="W15" s="11">
        <f t="shared" si="8"/>
        <v>0</v>
      </c>
      <c r="X15" s="11">
        <f t="shared" si="8"/>
        <v>0</v>
      </c>
      <c r="Y15" s="11">
        <f t="shared" si="8"/>
        <v>0</v>
      </c>
      <c r="Z15" s="11">
        <f t="shared" si="8"/>
        <v>0</v>
      </c>
      <c r="AA15" s="11">
        <f t="shared" si="8"/>
        <v>0</v>
      </c>
      <c r="AB15" s="11">
        <f t="shared" si="8"/>
        <v>0</v>
      </c>
      <c r="AC15" s="116">
        <f t="shared" si="8"/>
        <v>0</v>
      </c>
    </row>
    <row r="16" spans="1:29" ht="15.75" thickBot="1">
      <c r="A16" s="262"/>
      <c r="B16" s="259"/>
      <c r="C16" s="205" t="s">
        <v>12</v>
      </c>
      <c r="D16" s="48" t="s">
        <v>16</v>
      </c>
      <c r="E16" s="6"/>
      <c r="F16" s="6"/>
      <c r="G16" s="7"/>
      <c r="H16" s="6"/>
      <c r="I16" s="7"/>
      <c r="J16" s="6"/>
      <c r="K16" s="6"/>
      <c r="L16" s="69"/>
      <c r="M16" s="6"/>
      <c r="N16" s="6"/>
      <c r="O16" s="6"/>
      <c r="P16" s="6"/>
      <c r="Q16" s="6"/>
      <c r="R16" s="6"/>
      <c r="S16" s="7"/>
      <c r="T16" s="6"/>
      <c r="U16" s="7"/>
      <c r="V16" s="6"/>
      <c r="W16" s="6"/>
      <c r="X16" s="6"/>
      <c r="Y16" s="6"/>
      <c r="Z16" s="6"/>
      <c r="AA16" s="6"/>
      <c r="AB16" s="6"/>
      <c r="AC16" s="91"/>
    </row>
    <row r="17" spans="1:29" ht="15.75" thickBot="1">
      <c r="A17" s="262"/>
      <c r="B17" s="259"/>
      <c r="C17" s="205"/>
      <c r="D17" s="49" t="s">
        <v>17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8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6">
        <v>0</v>
      </c>
    </row>
    <row r="18" spans="1:29" ht="15.75" thickBot="1">
      <c r="A18" s="262"/>
      <c r="B18" s="259"/>
      <c r="C18" s="205" t="s">
        <v>13</v>
      </c>
      <c r="D18" s="48" t="s">
        <v>16</v>
      </c>
      <c r="E18" s="8">
        <v>41239</v>
      </c>
      <c r="F18" s="8">
        <v>41239</v>
      </c>
      <c r="G18" s="8">
        <v>41239</v>
      </c>
      <c r="H18" s="8">
        <v>41239</v>
      </c>
      <c r="I18" s="8">
        <v>41239</v>
      </c>
      <c r="J18" s="8">
        <v>41239</v>
      </c>
      <c r="K18" s="8">
        <v>41239</v>
      </c>
      <c r="L18" s="119">
        <v>41220</v>
      </c>
      <c r="M18" s="8">
        <v>41220</v>
      </c>
      <c r="N18" s="8">
        <v>41220</v>
      </c>
      <c r="O18" s="8">
        <v>41220</v>
      </c>
      <c r="P18" s="8">
        <v>41220</v>
      </c>
      <c r="Q18" s="8">
        <v>41220</v>
      </c>
      <c r="R18" s="8">
        <v>41220</v>
      </c>
      <c r="S18" s="8">
        <v>41220</v>
      </c>
      <c r="T18" s="8">
        <v>41220</v>
      </c>
      <c r="U18" s="8">
        <v>41220</v>
      </c>
      <c r="V18" s="8">
        <v>41220</v>
      </c>
      <c r="W18" s="8">
        <v>41220</v>
      </c>
      <c r="X18" s="8">
        <v>41220</v>
      </c>
      <c r="Y18" s="8">
        <v>41220</v>
      </c>
      <c r="Z18" s="8">
        <v>41220</v>
      </c>
      <c r="AA18" s="8">
        <v>41220</v>
      </c>
      <c r="AB18" s="8">
        <v>41220</v>
      </c>
      <c r="AC18" s="123">
        <v>41220</v>
      </c>
    </row>
    <row r="19" spans="1:29" ht="15.75" thickBot="1">
      <c r="A19" s="263"/>
      <c r="B19" s="260"/>
      <c r="C19" s="206"/>
      <c r="D19" s="50" t="s">
        <v>17</v>
      </c>
      <c r="E19" s="57">
        <v>10</v>
      </c>
      <c r="F19" s="57">
        <v>10</v>
      </c>
      <c r="G19" s="57">
        <v>10</v>
      </c>
      <c r="H19" s="57">
        <v>10</v>
      </c>
      <c r="I19" s="57">
        <v>10</v>
      </c>
      <c r="J19" s="57">
        <v>10</v>
      </c>
      <c r="K19" s="57">
        <v>10</v>
      </c>
      <c r="L19" s="56">
        <v>30</v>
      </c>
      <c r="M19" s="57">
        <v>30</v>
      </c>
      <c r="N19" s="57">
        <v>30</v>
      </c>
      <c r="O19" s="57">
        <v>30</v>
      </c>
      <c r="P19" s="57">
        <v>30</v>
      </c>
      <c r="Q19" s="57">
        <v>30</v>
      </c>
      <c r="R19" s="57">
        <v>30</v>
      </c>
      <c r="S19" s="57">
        <v>30</v>
      </c>
      <c r="T19" s="57">
        <v>30</v>
      </c>
      <c r="U19" s="57">
        <v>30</v>
      </c>
      <c r="V19" s="57">
        <v>30</v>
      </c>
      <c r="W19" s="57">
        <v>30</v>
      </c>
      <c r="X19" s="57">
        <v>30</v>
      </c>
      <c r="Y19" s="57">
        <v>30</v>
      </c>
      <c r="Z19" s="57">
        <v>30</v>
      </c>
      <c r="AA19" s="57">
        <v>30</v>
      </c>
      <c r="AB19" s="57">
        <v>30</v>
      </c>
      <c r="AC19" s="60">
        <v>30</v>
      </c>
    </row>
    <row r="20" spans="1:29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86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9"/>
    </row>
    <row r="21" spans="1:29" ht="16.5" customHeight="1" thickBot="1" thickTop="1">
      <c r="A21" s="261">
        <v>2013</v>
      </c>
      <c r="B21" s="253" t="s">
        <v>170</v>
      </c>
      <c r="C21" s="254"/>
      <c r="D21" s="255"/>
      <c r="E21" s="80" t="s">
        <v>189</v>
      </c>
      <c r="F21" s="80" t="s">
        <v>190</v>
      </c>
      <c r="G21" s="80" t="s">
        <v>191</v>
      </c>
      <c r="H21" s="80" t="s">
        <v>192</v>
      </c>
      <c r="I21" s="80" t="s">
        <v>193</v>
      </c>
      <c r="J21" s="80" t="s">
        <v>194</v>
      </c>
      <c r="K21" s="80" t="s">
        <v>195</v>
      </c>
      <c r="L21" s="184" t="s">
        <v>171</v>
      </c>
      <c r="M21" s="80" t="s">
        <v>172</v>
      </c>
      <c r="N21" s="80" t="s">
        <v>173</v>
      </c>
      <c r="O21" s="80" t="s">
        <v>174</v>
      </c>
      <c r="P21" s="80" t="s">
        <v>175</v>
      </c>
      <c r="Q21" s="80" t="s">
        <v>176</v>
      </c>
      <c r="R21" s="80" t="s">
        <v>177</v>
      </c>
      <c r="S21" s="80" t="s">
        <v>178</v>
      </c>
      <c r="T21" s="80" t="s">
        <v>179</v>
      </c>
      <c r="U21" s="80" t="s">
        <v>180</v>
      </c>
      <c r="V21" s="80" t="s">
        <v>181</v>
      </c>
      <c r="W21" s="80" t="s">
        <v>182</v>
      </c>
      <c r="X21" s="80" t="s">
        <v>183</v>
      </c>
      <c r="Y21" s="80" t="s">
        <v>184</v>
      </c>
      <c r="Z21" s="80" t="s">
        <v>185</v>
      </c>
      <c r="AA21" s="80" t="s">
        <v>186</v>
      </c>
      <c r="AB21" s="80" t="s">
        <v>187</v>
      </c>
      <c r="AC21" s="81" t="s">
        <v>188</v>
      </c>
    </row>
    <row r="22" spans="1:29" ht="16.5" thickBot="1" thickTop="1">
      <c r="A22" s="262"/>
      <c r="B22" s="241" t="s">
        <v>0</v>
      </c>
      <c r="C22" s="214" t="s">
        <v>4</v>
      </c>
      <c r="D22" s="131" t="s">
        <v>14</v>
      </c>
      <c r="E22" s="76"/>
      <c r="F22" s="76"/>
      <c r="G22" s="76"/>
      <c r="H22" s="76"/>
      <c r="I22" s="76"/>
      <c r="J22" s="76"/>
      <c r="K22" s="76"/>
      <c r="L22" s="115"/>
      <c r="M22" s="76"/>
      <c r="N22" s="76"/>
      <c r="O22" s="120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</row>
    <row r="23" spans="1:29" ht="15.75" thickBot="1">
      <c r="A23" s="262"/>
      <c r="B23" s="256"/>
      <c r="C23" s="215"/>
      <c r="D23" s="64" t="s">
        <v>15</v>
      </c>
      <c r="E23" s="6"/>
      <c r="F23" s="6"/>
      <c r="G23" s="6"/>
      <c r="H23" s="6"/>
      <c r="I23" s="6"/>
      <c r="J23" s="6"/>
      <c r="K23" s="6"/>
      <c r="L23" s="3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91"/>
    </row>
    <row r="24" spans="1:29" ht="15.75" thickBot="1">
      <c r="A24" s="262"/>
      <c r="B24" s="256"/>
      <c r="C24" s="215" t="s">
        <v>5</v>
      </c>
      <c r="D24" s="63" t="s">
        <v>16</v>
      </c>
      <c r="E24" s="6"/>
      <c r="F24" s="6"/>
      <c r="G24" s="6"/>
      <c r="H24" s="6"/>
      <c r="I24" s="6"/>
      <c r="J24" s="6"/>
      <c r="K24" s="6"/>
      <c r="L24" s="39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7"/>
      <c r="Y24" s="6"/>
      <c r="Z24" s="6"/>
      <c r="AA24" s="6"/>
      <c r="AB24" s="7"/>
      <c r="AC24" s="91"/>
    </row>
    <row r="25" spans="1:29" ht="15.75" thickBot="1">
      <c r="A25" s="262"/>
      <c r="B25" s="256"/>
      <c r="C25" s="215"/>
      <c r="D25" s="64" t="s">
        <v>17</v>
      </c>
      <c r="E25" s="6"/>
      <c r="F25" s="6"/>
      <c r="G25" s="6"/>
      <c r="H25" s="6"/>
      <c r="I25" s="6"/>
      <c r="J25" s="6"/>
      <c r="K25" s="6"/>
      <c r="L25" s="3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91"/>
    </row>
    <row r="26" spans="1:29" ht="15.75" thickBot="1">
      <c r="A26" s="262"/>
      <c r="B26" s="256"/>
      <c r="C26" s="215" t="s">
        <v>6</v>
      </c>
      <c r="D26" s="63" t="s">
        <v>16</v>
      </c>
      <c r="E26" s="6"/>
      <c r="F26" s="6"/>
      <c r="G26" s="6"/>
      <c r="H26" s="6"/>
      <c r="I26" s="6"/>
      <c r="J26" s="6"/>
      <c r="K26" s="6"/>
      <c r="L26" s="3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91"/>
    </row>
    <row r="27" spans="1:29" ht="15.75" thickBot="1">
      <c r="A27" s="262"/>
      <c r="B27" s="256"/>
      <c r="C27" s="215"/>
      <c r="D27" s="64" t="s">
        <v>17</v>
      </c>
      <c r="E27" s="6"/>
      <c r="F27" s="6"/>
      <c r="G27" s="6"/>
      <c r="H27" s="6"/>
      <c r="I27" s="6"/>
      <c r="J27" s="6"/>
      <c r="K27" s="6"/>
      <c r="L27" s="3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91"/>
    </row>
    <row r="28" spans="1:29" ht="15.75" thickBot="1">
      <c r="A28" s="262"/>
      <c r="B28" s="258" t="s">
        <v>1</v>
      </c>
      <c r="C28" s="1" t="s">
        <v>7</v>
      </c>
      <c r="D28" s="43" t="s">
        <v>14</v>
      </c>
      <c r="E28" s="6"/>
      <c r="F28" s="6"/>
      <c r="G28" s="6"/>
      <c r="H28" s="6"/>
      <c r="I28" s="6"/>
      <c r="J28" s="6"/>
      <c r="K28" s="6"/>
      <c r="L28" s="39"/>
      <c r="M28" s="6"/>
      <c r="N28" s="6"/>
      <c r="O28" s="6"/>
      <c r="P28" s="6"/>
      <c r="Q28" s="6"/>
      <c r="R28" s="8"/>
      <c r="S28" s="6"/>
      <c r="T28" s="6"/>
      <c r="U28" s="6"/>
      <c r="V28" s="8"/>
      <c r="W28" s="8"/>
      <c r="X28" s="8"/>
      <c r="Y28" s="8"/>
      <c r="Z28" s="8"/>
      <c r="AA28" s="8"/>
      <c r="AB28" s="8"/>
      <c r="AC28" s="123"/>
    </row>
    <row r="29" spans="1:29" ht="15.75" thickBot="1">
      <c r="A29" s="262"/>
      <c r="B29" s="258"/>
      <c r="C29" s="1" t="s">
        <v>8</v>
      </c>
      <c r="D29" s="43" t="s">
        <v>17</v>
      </c>
      <c r="E29" s="6"/>
      <c r="F29" s="6"/>
      <c r="G29" s="6"/>
      <c r="H29" s="6"/>
      <c r="I29" s="6"/>
      <c r="J29" s="6"/>
      <c r="K29" s="6"/>
      <c r="L29" s="3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1"/>
    </row>
    <row r="30" spans="1:29" ht="15.75" thickBot="1">
      <c r="A30" s="262"/>
      <c r="B30" s="258"/>
      <c r="C30" s="208" t="s">
        <v>9</v>
      </c>
      <c r="D30" s="61" t="s">
        <v>16</v>
      </c>
      <c r="E30" s="6"/>
      <c r="F30" s="6"/>
      <c r="G30" s="6"/>
      <c r="H30" s="6"/>
      <c r="I30" s="6"/>
      <c r="J30" s="6"/>
      <c r="K30" s="6"/>
      <c r="L30" s="119"/>
      <c r="M30" s="8"/>
      <c r="N30" s="8"/>
      <c r="O30" s="8"/>
      <c r="P30" s="8"/>
      <c r="Q30" s="8"/>
      <c r="R30" s="9"/>
      <c r="S30" s="8"/>
      <c r="T30" s="8"/>
      <c r="U30" s="8"/>
      <c r="V30" s="9"/>
      <c r="W30" s="9"/>
      <c r="X30" s="9"/>
      <c r="Y30" s="9"/>
      <c r="Z30" s="9"/>
      <c r="AA30" s="9"/>
      <c r="AB30" s="9"/>
      <c r="AC30" s="53"/>
    </row>
    <row r="31" spans="1:29" ht="15.75" thickBot="1">
      <c r="A31" s="262"/>
      <c r="B31" s="258"/>
      <c r="C31" s="208"/>
      <c r="D31" s="62" t="s">
        <v>17</v>
      </c>
      <c r="E31" s="6"/>
      <c r="F31" s="6"/>
      <c r="G31" s="6"/>
      <c r="H31" s="6"/>
      <c r="I31" s="6"/>
      <c r="J31" s="6"/>
      <c r="K31" s="6"/>
      <c r="L31" s="39"/>
      <c r="M31" s="6"/>
      <c r="N31" s="6"/>
      <c r="O31" s="6"/>
      <c r="P31" s="6"/>
      <c r="Q31" s="6"/>
      <c r="R31" s="10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85"/>
    </row>
    <row r="32" spans="1:29" ht="15.75" thickBot="1">
      <c r="A32" s="262"/>
      <c r="B32" s="257" t="s">
        <v>2</v>
      </c>
      <c r="C32" s="224" t="s">
        <v>10</v>
      </c>
      <c r="D32" s="46" t="s">
        <v>16</v>
      </c>
      <c r="E32" s="6"/>
      <c r="F32" s="6"/>
      <c r="G32" s="6"/>
      <c r="H32" s="6"/>
      <c r="I32" s="6"/>
      <c r="J32" s="6"/>
      <c r="K32" s="6"/>
      <c r="L32" s="3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1"/>
    </row>
    <row r="33" spans="1:29" ht="15.75" thickBot="1">
      <c r="A33" s="262"/>
      <c r="B33" s="257"/>
      <c r="C33" s="224"/>
      <c r="D33" s="47" t="s">
        <v>17</v>
      </c>
      <c r="E33" s="6"/>
      <c r="F33" s="6"/>
      <c r="G33" s="6"/>
      <c r="H33" s="6"/>
      <c r="I33" s="6"/>
      <c r="J33" s="6"/>
      <c r="K33" s="6"/>
      <c r="L33" s="3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1"/>
    </row>
    <row r="34" spans="1:29" ht="15.75" thickBot="1">
      <c r="A34" s="262"/>
      <c r="B34" s="259" t="s">
        <v>3</v>
      </c>
      <c r="C34" s="205" t="s">
        <v>11</v>
      </c>
      <c r="D34" s="65" t="s">
        <v>16</v>
      </c>
      <c r="E34" s="6"/>
      <c r="F34" s="6"/>
      <c r="G34" s="7"/>
      <c r="H34" s="6"/>
      <c r="I34" s="7"/>
      <c r="J34" s="6"/>
      <c r="K34" s="6"/>
      <c r="L34" s="69"/>
      <c r="M34" s="6"/>
      <c r="N34" s="6"/>
      <c r="O34" s="6"/>
      <c r="P34" s="6"/>
      <c r="Q34" s="6"/>
      <c r="R34" s="6"/>
      <c r="S34" s="7"/>
      <c r="T34" s="6"/>
      <c r="U34" s="7"/>
      <c r="V34" s="6"/>
      <c r="W34" s="6"/>
      <c r="X34" s="6"/>
      <c r="Y34" s="6"/>
      <c r="Z34" s="6"/>
      <c r="AA34" s="6"/>
      <c r="AB34" s="6"/>
      <c r="AC34" s="91"/>
    </row>
    <row r="35" spans="1:29" ht="15.75" thickBot="1">
      <c r="A35" s="262"/>
      <c r="B35" s="259"/>
      <c r="C35" s="205"/>
      <c r="D35" s="66" t="s">
        <v>17</v>
      </c>
      <c r="E35" s="11"/>
      <c r="F35" s="11"/>
      <c r="G35" s="11"/>
      <c r="H35" s="11"/>
      <c r="I35" s="11"/>
      <c r="J35" s="11"/>
      <c r="K35" s="11"/>
      <c r="L35" s="118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6"/>
    </row>
    <row r="36" spans="1:29" ht="15.75" thickBot="1">
      <c r="A36" s="262"/>
      <c r="B36" s="259"/>
      <c r="C36" s="205" t="s">
        <v>12</v>
      </c>
      <c r="D36" s="48" t="s">
        <v>16</v>
      </c>
      <c r="E36" s="6"/>
      <c r="F36" s="6"/>
      <c r="G36" s="7"/>
      <c r="H36" s="6"/>
      <c r="I36" s="7"/>
      <c r="J36" s="6"/>
      <c r="K36" s="6"/>
      <c r="L36" s="69"/>
      <c r="M36" s="6"/>
      <c r="N36" s="6"/>
      <c r="O36" s="6"/>
      <c r="P36" s="6"/>
      <c r="Q36" s="6"/>
      <c r="R36" s="6"/>
      <c r="S36" s="7"/>
      <c r="T36" s="6"/>
      <c r="U36" s="7"/>
      <c r="V36" s="6"/>
      <c r="W36" s="6"/>
      <c r="X36" s="6"/>
      <c r="Y36" s="6"/>
      <c r="Z36" s="6"/>
      <c r="AA36" s="6"/>
      <c r="AB36" s="6"/>
      <c r="AC36" s="91"/>
    </row>
    <row r="37" spans="1:29" ht="15.75" thickBot="1">
      <c r="A37" s="262"/>
      <c r="B37" s="259"/>
      <c r="C37" s="205"/>
      <c r="D37" s="49" t="s">
        <v>17</v>
      </c>
      <c r="E37" s="11"/>
      <c r="F37" s="11"/>
      <c r="G37" s="11"/>
      <c r="H37" s="11"/>
      <c r="I37" s="11"/>
      <c r="J37" s="11"/>
      <c r="K37" s="11"/>
      <c r="L37" s="11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6"/>
    </row>
    <row r="38" spans="1:29" ht="15.75" thickBot="1">
      <c r="A38" s="262"/>
      <c r="B38" s="259"/>
      <c r="C38" s="205" t="s">
        <v>13</v>
      </c>
      <c r="D38" s="48" t="s">
        <v>16</v>
      </c>
      <c r="E38" s="8"/>
      <c r="F38" s="8"/>
      <c r="G38" s="8"/>
      <c r="H38" s="8"/>
      <c r="I38" s="8"/>
      <c r="J38" s="8"/>
      <c r="K38" s="8"/>
      <c r="L38" s="11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23"/>
    </row>
    <row r="39" spans="1:29" ht="15.75" thickBot="1">
      <c r="A39" s="263"/>
      <c r="B39" s="260"/>
      <c r="C39" s="206"/>
      <c r="D39" s="50" t="s">
        <v>17</v>
      </c>
      <c r="E39" s="57"/>
      <c r="F39" s="57"/>
      <c r="G39" s="57"/>
      <c r="H39" s="57"/>
      <c r="I39" s="57"/>
      <c r="J39" s="57"/>
      <c r="K39" s="57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60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5" width="8.28125" style="0" bestFit="1" customWidth="1"/>
    <col min="6" max="6" width="8.421875" style="0" customWidth="1"/>
    <col min="7" max="12" width="8.28125" style="0" bestFit="1" customWidth="1"/>
    <col min="14" max="15" width="8.28125" style="0" bestFit="1" customWidth="1"/>
    <col min="19" max="19" width="9.140625" style="5" customWidth="1"/>
    <col min="30" max="30" width="9.140625" style="5" customWidth="1"/>
  </cols>
  <sheetData>
    <row r="1" spans="1:31" ht="16.5" customHeight="1" thickBot="1" thickTop="1">
      <c r="A1" s="227">
        <v>2012</v>
      </c>
      <c r="B1" s="264" t="s">
        <v>32</v>
      </c>
      <c r="C1" s="265"/>
      <c r="D1" s="266"/>
      <c r="E1" s="93" t="s">
        <v>33</v>
      </c>
      <c r="F1" s="89" t="s">
        <v>34</v>
      </c>
      <c r="G1" s="89" t="s">
        <v>35</v>
      </c>
      <c r="H1" s="89" t="s">
        <v>36</v>
      </c>
      <c r="I1" s="89" t="s">
        <v>37</v>
      </c>
      <c r="J1" s="89" t="s">
        <v>38</v>
      </c>
      <c r="K1" s="89" t="s">
        <v>39</v>
      </c>
      <c r="L1" s="89" t="s">
        <v>42</v>
      </c>
      <c r="M1" s="89" t="s">
        <v>43</v>
      </c>
      <c r="N1" s="89" t="s">
        <v>40</v>
      </c>
      <c r="O1" s="89" t="s">
        <v>41</v>
      </c>
      <c r="P1" s="89" t="s">
        <v>46</v>
      </c>
      <c r="Q1" s="89" t="s">
        <v>47</v>
      </c>
      <c r="R1" s="89" t="s">
        <v>48</v>
      </c>
      <c r="S1" s="89" t="s">
        <v>260</v>
      </c>
      <c r="T1" s="140" t="s">
        <v>49</v>
      </c>
      <c r="U1" s="89" t="s">
        <v>56</v>
      </c>
      <c r="V1" s="89" t="s">
        <v>44</v>
      </c>
      <c r="W1" s="89" t="s">
        <v>45</v>
      </c>
      <c r="X1" s="89" t="s">
        <v>50</v>
      </c>
      <c r="Y1" s="89" t="s">
        <v>51</v>
      </c>
      <c r="Z1" s="89" t="s">
        <v>52</v>
      </c>
      <c r="AA1" s="88" t="s">
        <v>53</v>
      </c>
      <c r="AB1" s="88" t="s">
        <v>54</v>
      </c>
      <c r="AC1" s="88" t="s">
        <v>55</v>
      </c>
      <c r="AD1" s="89" t="s">
        <v>295</v>
      </c>
      <c r="AE1" s="90" t="s">
        <v>262</v>
      </c>
    </row>
    <row r="2" spans="1:31" ht="15.75" thickBot="1">
      <c r="A2" s="228"/>
      <c r="B2" s="212" t="s">
        <v>0</v>
      </c>
      <c r="C2" s="214" t="s">
        <v>4</v>
      </c>
      <c r="D2" s="51" t="s">
        <v>14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3"/>
      <c r="U2" s="74"/>
      <c r="V2" s="74"/>
      <c r="W2" s="76"/>
      <c r="X2" s="74"/>
      <c r="Y2" s="74"/>
      <c r="Z2" s="74"/>
      <c r="AA2" s="74"/>
      <c r="AB2" s="74"/>
      <c r="AC2" s="74"/>
      <c r="AD2" s="74"/>
      <c r="AE2" s="85"/>
    </row>
    <row r="3" spans="1:31" ht="15.75" thickBot="1">
      <c r="A3" s="228"/>
      <c r="B3" s="213"/>
      <c r="C3" s="215"/>
      <c r="D3" s="41" t="s">
        <v>15</v>
      </c>
      <c r="E3" s="37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7"/>
      <c r="U3" s="13"/>
      <c r="V3" s="13"/>
      <c r="W3" s="6">
        <f>W4-W2</f>
        <v>0</v>
      </c>
      <c r="X3" s="13"/>
      <c r="Y3" s="13"/>
      <c r="Z3" s="13"/>
      <c r="AA3" s="13"/>
      <c r="AB3" s="13"/>
      <c r="AC3" s="13"/>
      <c r="AD3" s="13"/>
      <c r="AE3" s="52"/>
    </row>
    <row r="4" spans="1:31" ht="15.75" thickBot="1">
      <c r="A4" s="228"/>
      <c r="B4" s="213"/>
      <c r="C4" s="215" t="s">
        <v>5</v>
      </c>
      <c r="D4" s="42" t="s">
        <v>16</v>
      </c>
      <c r="E4" s="37"/>
      <c r="F4" s="13"/>
      <c r="G4" s="13"/>
      <c r="H4" s="15">
        <v>41215</v>
      </c>
      <c r="I4" s="15">
        <v>41215</v>
      </c>
      <c r="J4" s="13"/>
      <c r="K4" s="15">
        <v>41215</v>
      </c>
      <c r="L4" s="13"/>
      <c r="M4" s="13"/>
      <c r="N4" s="15">
        <v>41235</v>
      </c>
      <c r="O4" s="15">
        <v>41215</v>
      </c>
      <c r="P4" s="13"/>
      <c r="Q4" s="13"/>
      <c r="R4" s="13"/>
      <c r="S4" s="13"/>
      <c r="T4" s="37"/>
      <c r="U4" s="13"/>
      <c r="V4" s="13"/>
      <c r="W4" s="6"/>
      <c r="X4" s="13"/>
      <c r="Y4" s="13"/>
      <c r="Z4" s="13"/>
      <c r="AA4" s="13"/>
      <c r="AB4" s="13"/>
      <c r="AC4" s="13"/>
      <c r="AD4" s="13"/>
      <c r="AE4" s="52"/>
    </row>
    <row r="5" spans="1:31" ht="15.75" thickBot="1">
      <c r="A5" s="228"/>
      <c r="B5" s="213"/>
      <c r="C5" s="215"/>
      <c r="D5" s="41" t="s">
        <v>17</v>
      </c>
      <c r="E5" s="37"/>
      <c r="F5" s="13"/>
      <c r="G5" s="13"/>
      <c r="H5" s="13">
        <v>30</v>
      </c>
      <c r="I5" s="13">
        <v>30</v>
      </c>
      <c r="J5" s="13"/>
      <c r="K5" s="13">
        <v>30</v>
      </c>
      <c r="L5" s="13"/>
      <c r="M5" s="13"/>
      <c r="N5" s="13">
        <v>10</v>
      </c>
      <c r="O5" s="13">
        <v>30</v>
      </c>
      <c r="P5" s="13"/>
      <c r="Q5" s="13"/>
      <c r="R5" s="13"/>
      <c r="S5" s="13"/>
      <c r="T5" s="37"/>
      <c r="U5" s="13"/>
      <c r="V5" s="13"/>
      <c r="W5" s="6">
        <f>W6-W4</f>
        <v>0</v>
      </c>
      <c r="X5" s="13"/>
      <c r="Y5" s="13"/>
      <c r="Z5" s="13"/>
      <c r="AA5" s="13"/>
      <c r="AB5" s="13"/>
      <c r="AC5" s="13"/>
      <c r="AD5" s="13"/>
      <c r="AE5" s="52"/>
    </row>
    <row r="6" spans="1:31" ht="15.75" thickBot="1">
      <c r="A6" s="228"/>
      <c r="B6" s="213"/>
      <c r="C6" s="215" t="s">
        <v>6</v>
      </c>
      <c r="D6" s="42" t="s">
        <v>16</v>
      </c>
      <c r="E6" s="3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7"/>
      <c r="U6" s="13"/>
      <c r="V6" s="13"/>
      <c r="W6" s="6"/>
      <c r="X6" s="13"/>
      <c r="Y6" s="13"/>
      <c r="Z6" s="13"/>
      <c r="AA6" s="13"/>
      <c r="AB6" s="13"/>
      <c r="AC6" s="13"/>
      <c r="AD6" s="13"/>
      <c r="AE6" s="52"/>
    </row>
    <row r="7" spans="1:31" ht="15.75" thickBot="1">
      <c r="A7" s="228"/>
      <c r="B7" s="213"/>
      <c r="C7" s="215"/>
      <c r="D7" s="41" t="s">
        <v>17</v>
      </c>
      <c r="E7" s="3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7"/>
      <c r="U7" s="13"/>
      <c r="V7" s="13"/>
      <c r="W7" s="6"/>
      <c r="X7" s="13"/>
      <c r="Y7" s="13"/>
      <c r="Z7" s="13"/>
      <c r="AA7" s="13"/>
      <c r="AB7" s="13"/>
      <c r="AC7" s="13"/>
      <c r="AD7" s="13"/>
      <c r="AE7" s="52"/>
    </row>
    <row r="8" spans="1:31" ht="15.75" thickBot="1">
      <c r="A8" s="228"/>
      <c r="B8" s="207" t="s">
        <v>1</v>
      </c>
      <c r="C8" s="1" t="s">
        <v>7</v>
      </c>
      <c r="D8" s="43" t="s">
        <v>14</v>
      </c>
      <c r="E8" s="38">
        <v>41139</v>
      </c>
      <c r="F8" s="15">
        <v>41169</v>
      </c>
      <c r="G8" s="15">
        <v>41169</v>
      </c>
      <c r="H8" s="13"/>
      <c r="I8" s="13"/>
      <c r="J8" s="15">
        <v>41138</v>
      </c>
      <c r="K8" s="13"/>
      <c r="L8" s="15">
        <v>41169</v>
      </c>
      <c r="M8" s="15">
        <v>41145</v>
      </c>
      <c r="N8" s="13"/>
      <c r="O8" s="13"/>
      <c r="P8" s="15"/>
      <c r="Q8" s="15"/>
      <c r="R8" s="15">
        <v>41170</v>
      </c>
      <c r="S8" s="15">
        <v>41135</v>
      </c>
      <c r="T8" s="37"/>
      <c r="U8" s="15">
        <v>41135</v>
      </c>
      <c r="V8" s="15">
        <v>41135</v>
      </c>
      <c r="W8" s="6"/>
      <c r="X8" s="13"/>
      <c r="Y8" s="13"/>
      <c r="Z8" s="15">
        <v>41135</v>
      </c>
      <c r="AA8" s="15"/>
      <c r="AB8" s="15">
        <v>41169</v>
      </c>
      <c r="AC8" s="15">
        <v>41139</v>
      </c>
      <c r="AD8" s="15">
        <v>41139</v>
      </c>
      <c r="AE8" s="54">
        <v>41145</v>
      </c>
    </row>
    <row r="9" spans="1:31" ht="15.75" thickBot="1">
      <c r="A9" s="228"/>
      <c r="B9" s="207"/>
      <c r="C9" s="1" t="s">
        <v>8</v>
      </c>
      <c r="D9" s="43" t="s">
        <v>17</v>
      </c>
      <c r="E9" s="37">
        <v>103</v>
      </c>
      <c r="F9" s="13">
        <v>44</v>
      </c>
      <c r="G9" s="13">
        <v>44</v>
      </c>
      <c r="H9" s="13"/>
      <c r="I9" s="13"/>
      <c r="J9" s="13">
        <v>104</v>
      </c>
      <c r="K9" s="13"/>
      <c r="L9" s="13">
        <v>70</v>
      </c>
      <c r="M9" s="13">
        <v>104</v>
      </c>
      <c r="N9" s="13"/>
      <c r="O9" s="13"/>
      <c r="P9" s="13"/>
      <c r="Q9" s="13"/>
      <c r="R9" s="13">
        <v>71</v>
      </c>
      <c r="S9" s="13">
        <v>106</v>
      </c>
      <c r="T9" s="37"/>
      <c r="U9" s="13">
        <v>105</v>
      </c>
      <c r="V9" s="13">
        <v>105</v>
      </c>
      <c r="W9" s="6">
        <f>W10-W8</f>
        <v>0</v>
      </c>
      <c r="X9" s="13"/>
      <c r="Y9" s="13"/>
      <c r="Z9" s="13">
        <v>105</v>
      </c>
      <c r="AA9" s="13"/>
      <c r="AB9" s="13">
        <v>130</v>
      </c>
      <c r="AC9" s="13">
        <v>160</v>
      </c>
      <c r="AD9" s="13">
        <v>157</v>
      </c>
      <c r="AE9" s="52">
        <v>154</v>
      </c>
    </row>
    <row r="10" spans="1:31" ht="15.75" thickBot="1">
      <c r="A10" s="228"/>
      <c r="B10" s="207"/>
      <c r="C10" s="208" t="s">
        <v>9</v>
      </c>
      <c r="D10" s="61" t="s">
        <v>16</v>
      </c>
      <c r="E10" s="3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7"/>
      <c r="U10" s="13"/>
      <c r="V10" s="13"/>
      <c r="W10" s="6"/>
      <c r="X10" s="13"/>
      <c r="Y10" s="13"/>
      <c r="Z10" s="13"/>
      <c r="AA10" s="13"/>
      <c r="AB10" s="15"/>
      <c r="AC10" s="15"/>
      <c r="AD10" s="13"/>
      <c r="AE10" s="54"/>
    </row>
    <row r="11" spans="1:31" ht="15.75" thickBot="1">
      <c r="A11" s="228"/>
      <c r="B11" s="207"/>
      <c r="C11" s="208"/>
      <c r="D11" s="62" t="s">
        <v>17</v>
      </c>
      <c r="E11" s="3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7"/>
      <c r="U11" s="13"/>
      <c r="V11" s="13"/>
      <c r="W11" s="6">
        <f>W12-W10</f>
        <v>0</v>
      </c>
      <c r="X11" s="13"/>
      <c r="Y11" s="13"/>
      <c r="Z11" s="13"/>
      <c r="AA11" s="13"/>
      <c r="AB11" s="13"/>
      <c r="AC11" s="13"/>
      <c r="AD11" s="13"/>
      <c r="AE11" s="52"/>
    </row>
    <row r="12" spans="1:31" ht="15.75" thickBot="1">
      <c r="A12" s="228"/>
      <c r="B12" s="223" t="s">
        <v>2</v>
      </c>
      <c r="C12" s="224" t="s">
        <v>10</v>
      </c>
      <c r="D12" s="46" t="s">
        <v>16</v>
      </c>
      <c r="E12" s="3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7"/>
      <c r="U12" s="13"/>
      <c r="V12" s="13"/>
      <c r="W12" s="6"/>
      <c r="X12" s="13"/>
      <c r="Y12" s="13"/>
      <c r="Z12" s="13"/>
      <c r="AA12" s="13"/>
      <c r="AB12" s="13"/>
      <c r="AC12" s="13"/>
      <c r="AD12" s="13"/>
      <c r="AE12" s="52"/>
    </row>
    <row r="13" spans="1:31" ht="15.75" thickBot="1">
      <c r="A13" s="228"/>
      <c r="B13" s="223"/>
      <c r="C13" s="224"/>
      <c r="D13" s="47" t="s">
        <v>17</v>
      </c>
      <c r="E13" s="3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37"/>
      <c r="U13" s="13"/>
      <c r="V13" s="13"/>
      <c r="W13" s="6"/>
      <c r="X13" s="13"/>
      <c r="Y13" s="13"/>
      <c r="Z13" s="13"/>
      <c r="AA13" s="13"/>
      <c r="AB13" s="13"/>
      <c r="AC13" s="13"/>
      <c r="AD13" s="13"/>
      <c r="AE13" s="52"/>
    </row>
    <row r="14" spans="1:31" ht="15.75" thickBot="1">
      <c r="A14" s="228"/>
      <c r="B14" s="225" t="s">
        <v>3</v>
      </c>
      <c r="C14" s="205" t="s">
        <v>11</v>
      </c>
      <c r="D14" s="48" t="s">
        <v>16</v>
      </c>
      <c r="E14" s="38">
        <v>41169</v>
      </c>
      <c r="F14" s="15">
        <v>41139</v>
      </c>
      <c r="G14" s="15">
        <v>41169</v>
      </c>
      <c r="H14" s="13"/>
      <c r="I14" s="13"/>
      <c r="J14" s="15">
        <v>41169</v>
      </c>
      <c r="K14" s="13"/>
      <c r="L14" s="13"/>
      <c r="M14" s="15">
        <v>41145</v>
      </c>
      <c r="N14" s="13"/>
      <c r="O14" s="13"/>
      <c r="P14" s="15">
        <v>41135</v>
      </c>
      <c r="Q14" s="15">
        <v>41135</v>
      </c>
      <c r="R14" s="15">
        <v>41135</v>
      </c>
      <c r="S14" s="15">
        <v>41135</v>
      </c>
      <c r="T14" s="37"/>
      <c r="U14" s="15">
        <v>41135</v>
      </c>
      <c r="V14" s="15">
        <v>41135</v>
      </c>
      <c r="W14" s="6"/>
      <c r="X14" s="15">
        <v>41135</v>
      </c>
      <c r="Y14" s="15">
        <v>41135</v>
      </c>
      <c r="Z14" s="15">
        <v>41135</v>
      </c>
      <c r="AA14" s="13"/>
      <c r="AB14" s="15">
        <v>41169</v>
      </c>
      <c r="AC14" s="15">
        <v>41139</v>
      </c>
      <c r="AD14" s="15">
        <v>41169</v>
      </c>
      <c r="AE14" s="54">
        <v>41169</v>
      </c>
    </row>
    <row r="15" spans="1:31" ht="15.75" thickBot="1">
      <c r="A15" s="228"/>
      <c r="B15" s="225"/>
      <c r="C15" s="205"/>
      <c r="D15" s="49" t="s">
        <v>17</v>
      </c>
      <c r="E15" s="37">
        <v>11</v>
      </c>
      <c r="F15" s="13">
        <v>40</v>
      </c>
      <c r="G15" s="13">
        <v>40</v>
      </c>
      <c r="H15" s="13"/>
      <c r="I15" s="13"/>
      <c r="J15" s="13">
        <v>16</v>
      </c>
      <c r="K15" s="13"/>
      <c r="L15" s="13"/>
      <c r="M15" s="13">
        <v>67</v>
      </c>
      <c r="N15" s="13"/>
      <c r="O15" s="13"/>
      <c r="P15" s="13">
        <v>44</v>
      </c>
      <c r="Q15" s="13">
        <v>50</v>
      </c>
      <c r="R15" s="13">
        <v>44</v>
      </c>
      <c r="S15" s="13">
        <v>87</v>
      </c>
      <c r="T15" s="37"/>
      <c r="U15" s="13">
        <v>44</v>
      </c>
      <c r="V15" s="13">
        <v>50</v>
      </c>
      <c r="W15" s="11">
        <f>W16-W14</f>
        <v>0</v>
      </c>
      <c r="X15" s="13">
        <v>44</v>
      </c>
      <c r="Y15" s="13">
        <v>50</v>
      </c>
      <c r="Z15" s="13">
        <v>44</v>
      </c>
      <c r="AA15" s="13"/>
      <c r="AB15" s="13">
        <v>14</v>
      </c>
      <c r="AC15" s="13">
        <v>85</v>
      </c>
      <c r="AD15" s="13">
        <v>42</v>
      </c>
      <c r="AE15" s="52">
        <v>42</v>
      </c>
    </row>
    <row r="16" spans="1:31" ht="15.75" thickBot="1">
      <c r="A16" s="228"/>
      <c r="B16" s="225"/>
      <c r="C16" s="205" t="s">
        <v>12</v>
      </c>
      <c r="D16" s="65" t="s">
        <v>16</v>
      </c>
      <c r="E16" s="38">
        <v>41184</v>
      </c>
      <c r="F16" s="15">
        <v>41184</v>
      </c>
      <c r="G16" s="15">
        <v>41184</v>
      </c>
      <c r="H16" s="15">
        <v>41138</v>
      </c>
      <c r="I16" s="15">
        <v>41138</v>
      </c>
      <c r="J16" s="15">
        <v>41185</v>
      </c>
      <c r="K16" s="9"/>
      <c r="L16" s="9"/>
      <c r="M16" s="15">
        <v>41214</v>
      </c>
      <c r="N16" s="15">
        <v>41141</v>
      </c>
      <c r="O16" s="9"/>
      <c r="P16" s="15">
        <v>41185</v>
      </c>
      <c r="Q16" s="15">
        <v>41222</v>
      </c>
      <c r="R16" s="15">
        <v>41185</v>
      </c>
      <c r="S16" s="15">
        <v>41222</v>
      </c>
      <c r="T16" s="38">
        <v>41135</v>
      </c>
      <c r="U16" s="15">
        <v>41185</v>
      </c>
      <c r="V16" s="15">
        <v>41197</v>
      </c>
      <c r="W16" s="6"/>
      <c r="X16" s="15">
        <v>41185</v>
      </c>
      <c r="Y16" s="15">
        <v>41221</v>
      </c>
      <c r="Z16" s="15">
        <v>41185</v>
      </c>
      <c r="AA16" s="15">
        <v>41169</v>
      </c>
      <c r="AB16" s="15">
        <v>41193</v>
      </c>
      <c r="AC16" s="8">
        <v>41222</v>
      </c>
      <c r="AD16" s="15">
        <v>41213</v>
      </c>
      <c r="AE16" s="54">
        <v>41213</v>
      </c>
    </row>
    <row r="17" spans="1:31" ht="15.75" thickBot="1">
      <c r="A17" s="228"/>
      <c r="B17" s="225"/>
      <c r="C17" s="205"/>
      <c r="D17" s="66" t="s">
        <v>17</v>
      </c>
      <c r="E17" s="37">
        <v>17</v>
      </c>
      <c r="F17" s="13">
        <v>17</v>
      </c>
      <c r="G17" s="13">
        <v>60</v>
      </c>
      <c r="H17" s="13">
        <v>104</v>
      </c>
      <c r="I17" s="13">
        <v>104</v>
      </c>
      <c r="J17" s="13">
        <v>16</v>
      </c>
      <c r="K17" s="9"/>
      <c r="L17" s="9"/>
      <c r="M17" s="13">
        <v>28</v>
      </c>
      <c r="N17" s="13">
        <v>30</v>
      </c>
      <c r="O17" s="9"/>
      <c r="P17" s="13">
        <v>56</v>
      </c>
      <c r="Q17" s="13">
        <v>20</v>
      </c>
      <c r="R17" s="13">
        <v>56</v>
      </c>
      <c r="S17" s="13">
        <v>20</v>
      </c>
      <c r="T17" s="37">
        <v>26</v>
      </c>
      <c r="U17" s="13">
        <v>56</v>
      </c>
      <c r="V17" s="13">
        <v>23</v>
      </c>
      <c r="W17" s="11">
        <f>W18-W16</f>
        <v>0</v>
      </c>
      <c r="X17" s="13">
        <v>35</v>
      </c>
      <c r="Y17" s="13">
        <v>21</v>
      </c>
      <c r="Z17" s="13">
        <v>12</v>
      </c>
      <c r="AA17" s="13">
        <v>43</v>
      </c>
      <c r="AB17" s="13">
        <v>47</v>
      </c>
      <c r="AC17" s="11">
        <v>25</v>
      </c>
      <c r="AD17" s="13">
        <v>14</v>
      </c>
      <c r="AE17" s="52">
        <v>6</v>
      </c>
    </row>
    <row r="18" spans="1:31" ht="15.75" thickBot="1">
      <c r="A18" s="228"/>
      <c r="B18" s="225"/>
      <c r="C18" s="205" t="s">
        <v>13</v>
      </c>
      <c r="D18" s="65" t="s">
        <v>16</v>
      </c>
      <c r="E18" s="38">
        <v>41201</v>
      </c>
      <c r="F18" s="15">
        <v>41201</v>
      </c>
      <c r="G18" s="13"/>
      <c r="H18" s="6"/>
      <c r="I18" s="6"/>
      <c r="J18" s="15">
        <v>41201</v>
      </c>
      <c r="K18" s="15">
        <v>41169</v>
      </c>
      <c r="L18" s="15">
        <v>41169</v>
      </c>
      <c r="M18" s="6"/>
      <c r="N18" s="15">
        <v>41169</v>
      </c>
      <c r="O18" s="15">
        <v>41169</v>
      </c>
      <c r="P18" s="6"/>
      <c r="Q18" s="6"/>
      <c r="R18" s="6"/>
      <c r="S18" s="6"/>
      <c r="T18" s="38">
        <v>41170</v>
      </c>
      <c r="U18" s="6"/>
      <c r="V18" s="15">
        <v>41221</v>
      </c>
      <c r="W18" s="6"/>
      <c r="X18" s="15">
        <v>41221</v>
      </c>
      <c r="Y18" s="13"/>
      <c r="Z18" s="15">
        <v>41197</v>
      </c>
      <c r="AA18" s="15">
        <v>41214</v>
      </c>
      <c r="AB18" s="8"/>
      <c r="AC18" s="8"/>
      <c r="AD18" s="15"/>
      <c r="AE18" s="54">
        <v>41219</v>
      </c>
    </row>
    <row r="19" spans="1:31" ht="15.75" thickBot="1">
      <c r="A19" s="229"/>
      <c r="B19" s="226"/>
      <c r="C19" s="206"/>
      <c r="D19" s="72" t="s">
        <v>17</v>
      </c>
      <c r="E19" s="92">
        <v>42</v>
      </c>
      <c r="F19" s="58">
        <v>42</v>
      </c>
      <c r="G19" s="58"/>
      <c r="H19" s="57"/>
      <c r="I19" s="57"/>
      <c r="J19" s="58">
        <v>35</v>
      </c>
      <c r="K19" s="58">
        <v>104</v>
      </c>
      <c r="L19" s="58">
        <v>70</v>
      </c>
      <c r="M19" s="57"/>
      <c r="N19" s="58">
        <v>74</v>
      </c>
      <c r="O19" s="58">
        <v>74</v>
      </c>
      <c r="P19" s="57"/>
      <c r="Q19" s="57"/>
      <c r="R19" s="57"/>
      <c r="S19" s="57"/>
      <c r="T19" s="92">
        <v>71</v>
      </c>
      <c r="U19" s="57"/>
      <c r="V19" s="58">
        <v>21</v>
      </c>
      <c r="W19" s="57"/>
      <c r="X19" s="58">
        <v>16</v>
      </c>
      <c r="Y19" s="58"/>
      <c r="Z19" s="58">
        <v>45</v>
      </c>
      <c r="AA19" s="58">
        <v>28</v>
      </c>
      <c r="AB19" s="57"/>
      <c r="AC19" s="67"/>
      <c r="AD19" s="58"/>
      <c r="AE19" s="135">
        <v>17</v>
      </c>
    </row>
    <row r="20" spans="1:31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51"/>
      <c r="T20" s="151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9"/>
    </row>
    <row r="21" spans="1:31" ht="16.5" thickBot="1" thickTop="1">
      <c r="A21" s="227">
        <v>2013</v>
      </c>
      <c r="B21" s="264" t="s">
        <v>32</v>
      </c>
      <c r="C21" s="265"/>
      <c r="D21" s="266"/>
      <c r="E21" s="93" t="s">
        <v>33</v>
      </c>
      <c r="F21" s="89" t="s">
        <v>34</v>
      </c>
      <c r="G21" s="89" t="s">
        <v>35</v>
      </c>
      <c r="H21" s="89" t="s">
        <v>36</v>
      </c>
      <c r="I21" s="89" t="s">
        <v>37</v>
      </c>
      <c r="J21" s="89" t="s">
        <v>38</v>
      </c>
      <c r="K21" s="89" t="s">
        <v>39</v>
      </c>
      <c r="L21" s="89" t="s">
        <v>42</v>
      </c>
      <c r="M21" s="89" t="s">
        <v>43</v>
      </c>
      <c r="N21" s="89" t="s">
        <v>40</v>
      </c>
      <c r="O21" s="89" t="s">
        <v>41</v>
      </c>
      <c r="P21" s="89" t="s">
        <v>46</v>
      </c>
      <c r="Q21" s="89" t="s">
        <v>47</v>
      </c>
      <c r="R21" s="152" t="s">
        <v>48</v>
      </c>
      <c r="S21" s="93" t="s">
        <v>260</v>
      </c>
      <c r="T21" s="153" t="s">
        <v>49</v>
      </c>
      <c r="U21" s="140" t="s">
        <v>56</v>
      </c>
      <c r="V21" s="89" t="s">
        <v>44</v>
      </c>
      <c r="W21" s="89" t="s">
        <v>45</v>
      </c>
      <c r="X21" s="89" t="s">
        <v>50</v>
      </c>
      <c r="Y21" s="89" t="s">
        <v>51</v>
      </c>
      <c r="Z21" s="89" t="s">
        <v>52</v>
      </c>
      <c r="AA21" s="88" t="s">
        <v>53</v>
      </c>
      <c r="AB21" s="88" t="s">
        <v>54</v>
      </c>
      <c r="AC21" s="88" t="s">
        <v>55</v>
      </c>
      <c r="AD21" s="89" t="s">
        <v>295</v>
      </c>
      <c r="AE21" s="90" t="s">
        <v>262</v>
      </c>
    </row>
    <row r="22" spans="1:31" ht="15.75" thickBot="1">
      <c r="A22" s="228"/>
      <c r="B22" s="212" t="s">
        <v>0</v>
      </c>
      <c r="C22" s="214" t="s">
        <v>4</v>
      </c>
      <c r="D22" s="51" t="s">
        <v>14</v>
      </c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3"/>
      <c r="U22" s="74"/>
      <c r="V22" s="74"/>
      <c r="W22" s="76"/>
      <c r="X22" s="74"/>
      <c r="Y22" s="74"/>
      <c r="Z22" s="74"/>
      <c r="AA22" s="74"/>
      <c r="AB22" s="74"/>
      <c r="AC22" s="74"/>
      <c r="AD22" s="74"/>
      <c r="AE22" s="85"/>
    </row>
    <row r="23" spans="1:31" ht="15.75" thickBot="1">
      <c r="A23" s="228"/>
      <c r="B23" s="213"/>
      <c r="C23" s="215"/>
      <c r="D23" s="41" t="s">
        <v>15</v>
      </c>
      <c r="E23" s="3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7"/>
      <c r="U23" s="13"/>
      <c r="V23" s="13"/>
      <c r="W23" s="6"/>
      <c r="X23" s="13"/>
      <c r="Y23" s="13"/>
      <c r="Z23" s="13"/>
      <c r="AA23" s="13"/>
      <c r="AB23" s="13"/>
      <c r="AC23" s="13"/>
      <c r="AD23" s="13"/>
      <c r="AE23" s="52"/>
    </row>
    <row r="24" spans="1:31" ht="15.75" thickBot="1">
      <c r="A24" s="228"/>
      <c r="B24" s="213"/>
      <c r="C24" s="215" t="s">
        <v>5</v>
      </c>
      <c r="D24" s="42" t="s">
        <v>16</v>
      </c>
      <c r="E24" s="37"/>
      <c r="F24" s="13"/>
      <c r="G24" s="13"/>
      <c r="H24" s="15"/>
      <c r="I24" s="15"/>
      <c r="J24" s="13"/>
      <c r="K24" s="15"/>
      <c r="L24" s="13"/>
      <c r="M24" s="13"/>
      <c r="N24" s="15"/>
      <c r="O24" s="15"/>
      <c r="P24" s="13"/>
      <c r="Q24" s="13"/>
      <c r="R24" s="13"/>
      <c r="S24" s="13"/>
      <c r="T24" s="37"/>
      <c r="U24" s="13"/>
      <c r="V24" s="13"/>
      <c r="W24" s="6"/>
      <c r="X24" s="13"/>
      <c r="Y24" s="13"/>
      <c r="Z24" s="13"/>
      <c r="AA24" s="13"/>
      <c r="AB24" s="13"/>
      <c r="AC24" s="13"/>
      <c r="AD24" s="13"/>
      <c r="AE24" s="52"/>
    </row>
    <row r="25" spans="1:31" ht="15.75" thickBot="1">
      <c r="A25" s="228"/>
      <c r="B25" s="213"/>
      <c r="C25" s="215"/>
      <c r="D25" s="41" t="s">
        <v>17</v>
      </c>
      <c r="E25" s="3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7"/>
      <c r="U25" s="13"/>
      <c r="V25" s="13"/>
      <c r="W25" s="6"/>
      <c r="X25" s="13"/>
      <c r="Y25" s="13"/>
      <c r="Z25" s="13"/>
      <c r="AA25" s="13"/>
      <c r="AB25" s="13"/>
      <c r="AC25" s="13"/>
      <c r="AD25" s="13"/>
      <c r="AE25" s="52"/>
    </row>
    <row r="26" spans="1:31" ht="15.75" thickBot="1">
      <c r="A26" s="228"/>
      <c r="B26" s="213"/>
      <c r="C26" s="215" t="s">
        <v>6</v>
      </c>
      <c r="D26" s="42" t="s">
        <v>16</v>
      </c>
      <c r="E26" s="3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7"/>
      <c r="U26" s="13"/>
      <c r="V26" s="13"/>
      <c r="W26" s="6"/>
      <c r="X26" s="15">
        <v>41376</v>
      </c>
      <c r="Y26" s="15">
        <v>41389</v>
      </c>
      <c r="Z26" s="13"/>
      <c r="AA26" s="13"/>
      <c r="AB26" s="13"/>
      <c r="AC26" s="13"/>
      <c r="AD26" s="13"/>
      <c r="AE26" s="52"/>
    </row>
    <row r="27" spans="1:31" ht="15.75" thickBot="1">
      <c r="A27" s="228"/>
      <c r="B27" s="213"/>
      <c r="C27" s="215"/>
      <c r="D27" s="41" t="s">
        <v>17</v>
      </c>
      <c r="E27" s="3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7"/>
      <c r="U27" s="13"/>
      <c r="V27" s="13"/>
      <c r="W27" s="6"/>
      <c r="X27" s="15"/>
      <c r="Y27" s="13"/>
      <c r="Z27" s="13"/>
      <c r="AA27" s="13"/>
      <c r="AB27" s="13"/>
      <c r="AC27" s="13"/>
      <c r="AD27" s="13"/>
      <c r="AE27" s="52"/>
    </row>
    <row r="28" spans="1:31" ht="15.75" thickBot="1">
      <c r="A28" s="228"/>
      <c r="B28" s="207" t="s">
        <v>1</v>
      </c>
      <c r="C28" s="1" t="s">
        <v>7</v>
      </c>
      <c r="D28" s="43" t="s">
        <v>14</v>
      </c>
      <c r="E28" s="38"/>
      <c r="F28" s="15"/>
      <c r="G28" s="15"/>
      <c r="H28" s="13"/>
      <c r="I28" s="13"/>
      <c r="J28" s="15"/>
      <c r="K28" s="15">
        <v>41318</v>
      </c>
      <c r="L28" s="15"/>
      <c r="M28" s="15"/>
      <c r="N28" s="13"/>
      <c r="O28" s="13"/>
      <c r="P28" s="15"/>
      <c r="Q28" s="15"/>
      <c r="R28" s="15"/>
      <c r="S28" s="15"/>
      <c r="T28" s="37"/>
      <c r="U28" s="15"/>
      <c r="V28" s="15"/>
      <c r="W28" s="6"/>
      <c r="X28" s="15">
        <v>41376</v>
      </c>
      <c r="Y28" s="15">
        <v>41389</v>
      </c>
      <c r="Z28" s="15"/>
      <c r="AA28" s="15"/>
      <c r="AB28" s="15"/>
      <c r="AC28" s="15"/>
      <c r="AD28" s="15"/>
      <c r="AE28" s="54"/>
    </row>
    <row r="29" spans="1:31" ht="15.75" thickBot="1">
      <c r="A29" s="228"/>
      <c r="B29" s="207"/>
      <c r="C29" s="1" t="s">
        <v>8</v>
      </c>
      <c r="D29" s="43" t="s">
        <v>17</v>
      </c>
      <c r="E29" s="3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7"/>
      <c r="U29" s="13"/>
      <c r="V29" s="13"/>
      <c r="W29" s="6"/>
      <c r="X29" s="13"/>
      <c r="Y29" s="13"/>
      <c r="Z29" s="13"/>
      <c r="AA29" s="13"/>
      <c r="AB29" s="13"/>
      <c r="AC29" s="13"/>
      <c r="AD29" s="13"/>
      <c r="AE29" s="52"/>
    </row>
    <row r="30" spans="1:31" ht="15.75" thickBot="1">
      <c r="A30" s="228"/>
      <c r="B30" s="207"/>
      <c r="C30" s="208" t="s">
        <v>9</v>
      </c>
      <c r="D30" s="44" t="s">
        <v>16</v>
      </c>
      <c r="E30" s="3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7"/>
      <c r="U30" s="13"/>
      <c r="V30" s="13"/>
      <c r="W30" s="6"/>
      <c r="X30" s="13"/>
      <c r="Y30" s="13"/>
      <c r="Z30" s="13"/>
      <c r="AA30" s="13"/>
      <c r="AB30" s="15">
        <v>41299</v>
      </c>
      <c r="AC30" s="15">
        <v>41299</v>
      </c>
      <c r="AD30" s="15">
        <v>41299</v>
      </c>
      <c r="AE30" s="54">
        <v>41299</v>
      </c>
    </row>
    <row r="31" spans="1:31" ht="15.75" thickBot="1">
      <c r="A31" s="228"/>
      <c r="B31" s="207"/>
      <c r="C31" s="208"/>
      <c r="D31" s="45" t="s">
        <v>17</v>
      </c>
      <c r="E31" s="3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7"/>
      <c r="U31" s="13"/>
      <c r="V31" s="13"/>
      <c r="W31" s="6"/>
      <c r="X31" s="13"/>
      <c r="Y31" s="13"/>
      <c r="Z31" s="13"/>
      <c r="AA31" s="13"/>
      <c r="AB31" s="13"/>
      <c r="AC31" s="13"/>
      <c r="AD31" s="13"/>
      <c r="AE31" s="52"/>
    </row>
    <row r="32" spans="1:31" ht="15.75" thickBot="1">
      <c r="A32" s="228"/>
      <c r="B32" s="223" t="s">
        <v>2</v>
      </c>
      <c r="C32" s="224" t="s">
        <v>10</v>
      </c>
      <c r="D32" s="70" t="s">
        <v>16</v>
      </c>
      <c r="E32" s="3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7"/>
      <c r="U32" s="13"/>
      <c r="V32" s="13"/>
      <c r="W32" s="6"/>
      <c r="X32" s="13"/>
      <c r="Y32" s="13"/>
      <c r="Z32" s="13"/>
      <c r="AA32" s="13"/>
      <c r="AB32" s="13"/>
      <c r="AC32" s="13"/>
      <c r="AD32" s="13"/>
      <c r="AE32" s="52"/>
    </row>
    <row r="33" spans="1:31" ht="15.75" thickBot="1">
      <c r="A33" s="228"/>
      <c r="B33" s="223"/>
      <c r="C33" s="224"/>
      <c r="D33" s="71" t="s">
        <v>17</v>
      </c>
      <c r="E33" s="3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7"/>
      <c r="U33" s="13"/>
      <c r="V33" s="13"/>
      <c r="W33" s="6"/>
      <c r="X33" s="13"/>
      <c r="Y33" s="13"/>
      <c r="Z33" s="13"/>
      <c r="AA33" s="13"/>
      <c r="AB33" s="13"/>
      <c r="AC33" s="13"/>
      <c r="AD33" s="13"/>
      <c r="AE33" s="52"/>
    </row>
    <row r="34" spans="1:31" ht="15.75" thickBot="1">
      <c r="A34" s="228"/>
      <c r="B34" s="225" t="s">
        <v>3</v>
      </c>
      <c r="C34" s="205" t="s">
        <v>11</v>
      </c>
      <c r="D34" s="65" t="s">
        <v>16</v>
      </c>
      <c r="E34" s="38"/>
      <c r="F34" s="15"/>
      <c r="G34" s="15"/>
      <c r="H34" s="13"/>
      <c r="I34" s="13"/>
      <c r="J34" s="15"/>
      <c r="K34" s="13"/>
      <c r="L34" s="13"/>
      <c r="M34" s="15"/>
      <c r="N34" s="13"/>
      <c r="O34" s="13"/>
      <c r="P34" s="15"/>
      <c r="Q34" s="15"/>
      <c r="R34" s="15"/>
      <c r="S34" s="15"/>
      <c r="T34" s="37"/>
      <c r="U34" s="15"/>
      <c r="V34" s="15"/>
      <c r="W34" s="6"/>
      <c r="X34" s="15"/>
      <c r="Y34" s="15"/>
      <c r="Z34" s="15"/>
      <c r="AA34" s="13"/>
      <c r="AB34" s="15"/>
      <c r="AC34" s="15"/>
      <c r="AD34" s="15"/>
      <c r="AE34" s="54"/>
    </row>
    <row r="35" spans="1:31" ht="15.75" thickBot="1">
      <c r="A35" s="228"/>
      <c r="B35" s="225"/>
      <c r="C35" s="205"/>
      <c r="D35" s="66" t="s">
        <v>17</v>
      </c>
      <c r="E35" s="3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7"/>
      <c r="U35" s="13"/>
      <c r="V35" s="13"/>
      <c r="W35" s="11"/>
      <c r="X35" s="13"/>
      <c r="Y35" s="13"/>
      <c r="Z35" s="13"/>
      <c r="AA35" s="13"/>
      <c r="AB35" s="13"/>
      <c r="AC35" s="13"/>
      <c r="AD35" s="13"/>
      <c r="AE35" s="52"/>
    </row>
    <row r="36" spans="1:31" ht="15.75" thickBot="1">
      <c r="A36" s="228"/>
      <c r="B36" s="225"/>
      <c r="C36" s="205" t="s">
        <v>12</v>
      </c>
      <c r="D36" s="65" t="s">
        <v>16</v>
      </c>
      <c r="E36" s="38"/>
      <c r="F36" s="15"/>
      <c r="G36" s="15"/>
      <c r="H36" s="15"/>
      <c r="I36" s="15"/>
      <c r="J36" s="15"/>
      <c r="K36" s="9"/>
      <c r="L36" s="9"/>
      <c r="M36" s="15"/>
      <c r="N36" s="15"/>
      <c r="O36" s="9"/>
      <c r="P36" s="15"/>
      <c r="Q36" s="15"/>
      <c r="R36" s="15"/>
      <c r="S36" s="15"/>
      <c r="T36" s="38"/>
      <c r="U36" s="15"/>
      <c r="V36" s="15"/>
      <c r="W36" s="6"/>
      <c r="X36" s="15"/>
      <c r="Y36" s="15"/>
      <c r="Z36" s="15"/>
      <c r="AA36" s="15"/>
      <c r="AB36" s="15"/>
      <c r="AC36" s="8"/>
      <c r="AD36" s="15"/>
      <c r="AE36" s="54"/>
    </row>
    <row r="37" spans="1:31" ht="15.75" thickBot="1">
      <c r="A37" s="228"/>
      <c r="B37" s="225"/>
      <c r="C37" s="205"/>
      <c r="D37" s="66" t="s">
        <v>17</v>
      </c>
      <c r="E37" s="37"/>
      <c r="F37" s="13"/>
      <c r="G37" s="13"/>
      <c r="H37" s="13"/>
      <c r="I37" s="13"/>
      <c r="J37" s="13"/>
      <c r="K37" s="9"/>
      <c r="L37" s="9"/>
      <c r="M37" s="13"/>
      <c r="N37" s="13"/>
      <c r="O37" s="9"/>
      <c r="P37" s="13"/>
      <c r="Q37" s="13"/>
      <c r="R37" s="13"/>
      <c r="S37" s="13"/>
      <c r="T37" s="37"/>
      <c r="U37" s="13"/>
      <c r="V37" s="13"/>
      <c r="W37" s="11"/>
      <c r="X37" s="13"/>
      <c r="Y37" s="13"/>
      <c r="Z37" s="13"/>
      <c r="AA37" s="13"/>
      <c r="AB37" s="13"/>
      <c r="AC37" s="11"/>
      <c r="AD37" s="13"/>
      <c r="AE37" s="52"/>
    </row>
    <row r="38" spans="1:31" ht="15.75" thickBot="1">
      <c r="A38" s="228"/>
      <c r="B38" s="225"/>
      <c r="C38" s="205" t="s">
        <v>13</v>
      </c>
      <c r="D38" s="65" t="s">
        <v>16</v>
      </c>
      <c r="E38" s="38"/>
      <c r="F38" s="15"/>
      <c r="G38" s="13"/>
      <c r="H38" s="6"/>
      <c r="I38" s="6"/>
      <c r="J38" s="15"/>
      <c r="K38" s="15"/>
      <c r="L38" s="15"/>
      <c r="M38" s="6"/>
      <c r="N38" s="15"/>
      <c r="O38" s="15"/>
      <c r="P38" s="6"/>
      <c r="Q38" s="6"/>
      <c r="R38" s="6"/>
      <c r="S38" s="6"/>
      <c r="T38" s="38"/>
      <c r="U38" s="6"/>
      <c r="V38" s="15"/>
      <c r="W38" s="6"/>
      <c r="X38" s="15"/>
      <c r="Y38" s="13"/>
      <c r="Z38" s="15"/>
      <c r="AA38" s="15"/>
      <c r="AB38" s="8">
        <v>41299</v>
      </c>
      <c r="AC38" s="8">
        <v>41299</v>
      </c>
      <c r="AD38" s="8">
        <v>41299</v>
      </c>
      <c r="AE38" s="54"/>
    </row>
    <row r="39" spans="1:31" ht="15.75" thickBot="1">
      <c r="A39" s="229"/>
      <c r="B39" s="226"/>
      <c r="C39" s="206"/>
      <c r="D39" s="72" t="s">
        <v>17</v>
      </c>
      <c r="E39" s="92"/>
      <c r="F39" s="58"/>
      <c r="G39" s="58"/>
      <c r="H39" s="57"/>
      <c r="I39" s="57"/>
      <c r="J39" s="58"/>
      <c r="K39" s="58"/>
      <c r="L39" s="58"/>
      <c r="M39" s="57"/>
      <c r="N39" s="58"/>
      <c r="O39" s="58"/>
      <c r="P39" s="57"/>
      <c r="Q39" s="57"/>
      <c r="R39" s="57"/>
      <c r="S39" s="57"/>
      <c r="T39" s="92"/>
      <c r="U39" s="57"/>
      <c r="V39" s="58"/>
      <c r="W39" s="57"/>
      <c r="X39" s="58"/>
      <c r="Y39" s="58"/>
      <c r="Z39" s="58"/>
      <c r="AA39" s="58"/>
      <c r="AB39" s="57"/>
      <c r="AC39" s="67"/>
      <c r="AD39" s="67"/>
      <c r="AE39" s="135"/>
    </row>
    <row r="40" ht="15.75" thickTop="1"/>
  </sheetData>
  <sheetProtection/>
  <mergeCells count="28">
    <mergeCell ref="C18:C19"/>
    <mergeCell ref="B28:B31"/>
    <mergeCell ref="C30:C31"/>
    <mergeCell ref="B32:B33"/>
    <mergeCell ref="C32:C33"/>
    <mergeCell ref="B34:B39"/>
    <mergeCell ref="C34:C35"/>
    <mergeCell ref="C36:C37"/>
    <mergeCell ref="C38:C39"/>
    <mergeCell ref="A1:A19"/>
    <mergeCell ref="B21:D21"/>
    <mergeCell ref="B22:B27"/>
    <mergeCell ref="C22:C23"/>
    <mergeCell ref="C24:C25"/>
    <mergeCell ref="C26:C27"/>
    <mergeCell ref="A21:A39"/>
    <mergeCell ref="B8:B11"/>
    <mergeCell ref="B14:B19"/>
    <mergeCell ref="C16:C17"/>
    <mergeCell ref="C14:C15"/>
    <mergeCell ref="B1:D1"/>
    <mergeCell ref="B2:B7"/>
    <mergeCell ref="C2:C3"/>
    <mergeCell ref="C4:C5"/>
    <mergeCell ref="C6:C7"/>
    <mergeCell ref="B12:B13"/>
    <mergeCell ref="C10:C11"/>
    <mergeCell ref="C12:C1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5" width="7.57421875" style="0" bestFit="1" customWidth="1"/>
    <col min="6" max="6" width="8.28125" style="0" customWidth="1"/>
    <col min="7" max="7" width="8.28125" style="0" bestFit="1" customWidth="1"/>
    <col min="8" max="16" width="8.28125" style="0" customWidth="1"/>
    <col min="17" max="18" width="8.28125" style="5" customWidth="1"/>
  </cols>
  <sheetData>
    <row r="1" spans="1:18" ht="15" customHeight="1" thickBot="1" thickTop="1">
      <c r="A1" s="227">
        <v>2012</v>
      </c>
      <c r="B1" s="267" t="s">
        <v>296</v>
      </c>
      <c r="C1" s="268"/>
      <c r="D1" s="269"/>
      <c r="E1" s="109" t="s">
        <v>57</v>
      </c>
      <c r="F1" s="110" t="s">
        <v>60</v>
      </c>
      <c r="G1" s="110" t="s">
        <v>58</v>
      </c>
      <c r="H1" s="110" t="s">
        <v>59</v>
      </c>
      <c r="I1" s="80" t="s">
        <v>61</v>
      </c>
      <c r="J1" s="80" t="s">
        <v>62</v>
      </c>
      <c r="K1" s="80" t="s">
        <v>63</v>
      </c>
      <c r="L1" s="79" t="s">
        <v>280</v>
      </c>
      <c r="M1" s="156" t="s">
        <v>281</v>
      </c>
      <c r="N1" s="79" t="s">
        <v>282</v>
      </c>
      <c r="O1" s="79" t="s">
        <v>330</v>
      </c>
      <c r="P1" s="111" t="s">
        <v>331</v>
      </c>
      <c r="Q1" s="111" t="s">
        <v>337</v>
      </c>
      <c r="R1" s="111" t="s">
        <v>338</v>
      </c>
    </row>
    <row r="2" spans="1:29" ht="15.75" thickBot="1">
      <c r="A2" s="228"/>
      <c r="B2" s="212" t="s">
        <v>0</v>
      </c>
      <c r="C2" s="214" t="s">
        <v>4</v>
      </c>
      <c r="D2" s="51" t="s">
        <v>14</v>
      </c>
      <c r="E2" s="105"/>
      <c r="F2" s="107"/>
      <c r="G2" s="106"/>
      <c r="H2" s="106"/>
      <c r="I2" s="107"/>
      <c r="J2" s="107"/>
      <c r="K2" s="107"/>
      <c r="L2" s="107"/>
      <c r="M2" s="157"/>
      <c r="N2" s="107"/>
      <c r="O2" s="107"/>
      <c r="P2" s="108"/>
      <c r="Q2" s="108"/>
      <c r="R2" s="108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</row>
    <row r="3" spans="1:29" ht="15.75" thickBot="1">
      <c r="A3" s="228"/>
      <c r="B3" s="213"/>
      <c r="C3" s="215"/>
      <c r="D3" s="41" t="s">
        <v>15</v>
      </c>
      <c r="E3" s="100">
        <v>0</v>
      </c>
      <c r="F3" s="33">
        <v>41171</v>
      </c>
      <c r="G3" s="32"/>
      <c r="H3" s="32"/>
      <c r="I3" s="31">
        <f>I4-I2</f>
        <v>0</v>
      </c>
      <c r="J3" s="31">
        <f>J4-J2</f>
        <v>0</v>
      </c>
      <c r="K3" s="31">
        <f>K4-K2</f>
        <v>0</v>
      </c>
      <c r="L3" s="31"/>
      <c r="M3" s="158"/>
      <c r="N3" s="31"/>
      <c r="O3" s="31"/>
      <c r="P3" s="94"/>
      <c r="Q3" s="94"/>
      <c r="R3" s="94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</row>
    <row r="4" spans="1:29" ht="15.75" thickBot="1">
      <c r="A4" s="228"/>
      <c r="B4" s="213"/>
      <c r="C4" s="215" t="s">
        <v>5</v>
      </c>
      <c r="D4" s="42" t="s">
        <v>16</v>
      </c>
      <c r="E4" s="100"/>
      <c r="F4" s="32">
        <v>10</v>
      </c>
      <c r="G4" s="33">
        <v>41183</v>
      </c>
      <c r="H4" s="32"/>
      <c r="I4" s="31"/>
      <c r="J4" s="31"/>
      <c r="K4" s="31"/>
      <c r="L4" s="31"/>
      <c r="M4" s="158"/>
      <c r="N4" s="31"/>
      <c r="O4" s="31"/>
      <c r="P4" s="94"/>
      <c r="Q4" s="94"/>
      <c r="R4" s="94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</row>
    <row r="5" spans="1:29" ht="15.75" thickBot="1">
      <c r="A5" s="228"/>
      <c r="B5" s="213"/>
      <c r="C5" s="215"/>
      <c r="D5" s="41" t="s">
        <v>17</v>
      </c>
      <c r="E5" s="100">
        <v>0</v>
      </c>
      <c r="F5" s="32"/>
      <c r="G5" s="32">
        <v>20</v>
      </c>
      <c r="H5" s="32"/>
      <c r="I5" s="31">
        <f>I6-I4</f>
        <v>0</v>
      </c>
      <c r="J5" s="31">
        <f>J6-J4</f>
        <v>0</v>
      </c>
      <c r="K5" s="31">
        <f>K6-K4</f>
        <v>0</v>
      </c>
      <c r="L5" s="31"/>
      <c r="M5" s="158"/>
      <c r="N5" s="31"/>
      <c r="O5" s="31"/>
      <c r="P5" s="94"/>
      <c r="Q5" s="94"/>
      <c r="R5" s="94"/>
      <c r="S5" s="27"/>
      <c r="T5" s="29"/>
      <c r="U5" s="30"/>
      <c r="V5" s="30"/>
      <c r="W5" s="30"/>
      <c r="X5" s="29"/>
      <c r="Y5" s="29"/>
      <c r="Z5" s="29"/>
      <c r="AA5" s="27"/>
      <c r="AB5" s="27"/>
      <c r="AC5" s="28"/>
    </row>
    <row r="6" spans="1:29" ht="15.75" thickBot="1">
      <c r="A6" s="228"/>
      <c r="B6" s="213"/>
      <c r="C6" s="215" t="s">
        <v>6</v>
      </c>
      <c r="D6" s="63" t="s">
        <v>16</v>
      </c>
      <c r="E6" s="100"/>
      <c r="F6" s="32"/>
      <c r="G6" s="32"/>
      <c r="H6" s="32"/>
      <c r="I6" s="31"/>
      <c r="J6" s="31"/>
      <c r="K6" s="31"/>
      <c r="L6" s="31"/>
      <c r="M6" s="158"/>
      <c r="N6" s="31"/>
      <c r="O6" s="31"/>
      <c r="P6" s="94"/>
      <c r="Q6" s="94"/>
      <c r="R6" s="94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</row>
    <row r="7" spans="1:29" ht="15.75" thickBot="1">
      <c r="A7" s="228"/>
      <c r="B7" s="213"/>
      <c r="C7" s="215"/>
      <c r="D7" s="64" t="s">
        <v>17</v>
      </c>
      <c r="E7" s="100"/>
      <c r="F7" s="32"/>
      <c r="G7" s="32"/>
      <c r="H7" s="32"/>
      <c r="I7" s="31"/>
      <c r="J7" s="31"/>
      <c r="K7" s="31"/>
      <c r="L7" s="31"/>
      <c r="M7" s="158"/>
      <c r="N7" s="31"/>
      <c r="O7" s="31"/>
      <c r="P7" s="94"/>
      <c r="Q7" s="94"/>
      <c r="R7" s="94"/>
      <c r="S7" s="29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1:29" ht="15.75" thickBot="1">
      <c r="A8" s="228"/>
      <c r="B8" s="207" t="s">
        <v>1</v>
      </c>
      <c r="C8" s="1" t="s">
        <v>7</v>
      </c>
      <c r="D8" s="43" t="s">
        <v>14</v>
      </c>
      <c r="E8" s="100"/>
      <c r="F8" s="33">
        <v>41181</v>
      </c>
      <c r="G8" s="33">
        <v>41235</v>
      </c>
      <c r="H8" s="33">
        <v>41183</v>
      </c>
      <c r="I8" s="31"/>
      <c r="J8" s="34">
        <v>41235</v>
      </c>
      <c r="K8" s="31"/>
      <c r="L8" s="31"/>
      <c r="M8" s="158"/>
      <c r="N8" s="31"/>
      <c r="O8" s="31"/>
      <c r="P8" s="94"/>
      <c r="Q8" s="94"/>
      <c r="R8" s="94"/>
      <c r="S8" s="30"/>
      <c r="T8" s="27"/>
      <c r="U8" s="27"/>
      <c r="V8" s="27"/>
      <c r="W8" s="27"/>
      <c r="X8" s="27"/>
      <c r="Y8" s="27"/>
      <c r="Z8" s="27"/>
      <c r="AA8" s="27"/>
      <c r="AB8" s="27"/>
      <c r="AC8" s="28"/>
    </row>
    <row r="9" spans="1:29" ht="15.75" thickBot="1">
      <c r="A9" s="228"/>
      <c r="B9" s="207"/>
      <c r="C9" s="1" t="s">
        <v>8</v>
      </c>
      <c r="D9" s="43" t="s">
        <v>17</v>
      </c>
      <c r="E9" s="100">
        <v>0</v>
      </c>
      <c r="F9" s="32">
        <v>39</v>
      </c>
      <c r="G9" s="32">
        <v>6</v>
      </c>
      <c r="H9" s="32">
        <v>11</v>
      </c>
      <c r="I9" s="31">
        <f>I10-I8</f>
        <v>0</v>
      </c>
      <c r="J9" s="31">
        <v>14</v>
      </c>
      <c r="K9" s="31">
        <f>K10-K8</f>
        <v>0</v>
      </c>
      <c r="L9" s="31"/>
      <c r="M9" s="158"/>
      <c r="N9" s="31"/>
      <c r="O9" s="31"/>
      <c r="P9" s="94"/>
      <c r="Q9" s="94"/>
      <c r="R9" s="94"/>
      <c r="S9" s="30"/>
      <c r="T9" s="27"/>
      <c r="U9" s="27"/>
      <c r="V9" s="27"/>
      <c r="W9" s="27"/>
      <c r="X9" s="27"/>
      <c r="Y9" s="27"/>
      <c r="Z9" s="27"/>
      <c r="AA9" s="27"/>
      <c r="AB9" s="27"/>
      <c r="AC9" s="28"/>
    </row>
    <row r="10" spans="1:29" ht="15.75" thickBot="1">
      <c r="A10" s="228"/>
      <c r="B10" s="207"/>
      <c r="C10" s="208" t="s">
        <v>9</v>
      </c>
      <c r="D10" s="44" t="s">
        <v>16</v>
      </c>
      <c r="E10" s="100"/>
      <c r="F10" s="33">
        <v>41202</v>
      </c>
      <c r="G10" s="32"/>
      <c r="H10" s="33">
        <v>41193</v>
      </c>
      <c r="I10" s="31"/>
      <c r="J10" s="31"/>
      <c r="K10" s="31"/>
      <c r="L10" s="31"/>
      <c r="M10" s="158"/>
      <c r="N10" s="31"/>
      <c r="O10" s="31"/>
      <c r="P10" s="94"/>
      <c r="Q10" s="94"/>
      <c r="R10" s="94"/>
      <c r="S10" s="30"/>
      <c r="T10" s="27"/>
      <c r="U10" s="27"/>
      <c r="V10" s="27"/>
      <c r="W10" s="27"/>
      <c r="X10" s="27"/>
      <c r="Y10" s="27"/>
      <c r="Z10" s="27"/>
      <c r="AA10" s="27"/>
      <c r="AB10" s="27"/>
      <c r="AC10" s="28"/>
    </row>
    <row r="11" spans="1:29" ht="15.75" thickBot="1">
      <c r="A11" s="228"/>
      <c r="B11" s="207"/>
      <c r="C11" s="208"/>
      <c r="D11" s="45" t="s">
        <v>17</v>
      </c>
      <c r="E11" s="100">
        <v>0</v>
      </c>
      <c r="F11" s="32">
        <v>11</v>
      </c>
      <c r="G11" s="32"/>
      <c r="H11" s="32">
        <v>30</v>
      </c>
      <c r="I11" s="31">
        <f>I12-I10</f>
        <v>0</v>
      </c>
      <c r="J11" s="31">
        <f>J12-J10</f>
        <v>0</v>
      </c>
      <c r="K11" s="31">
        <f>K12-K10</f>
        <v>0</v>
      </c>
      <c r="L11" s="31"/>
      <c r="M11" s="158"/>
      <c r="N11" s="31"/>
      <c r="O11" s="31"/>
      <c r="P11" s="94"/>
      <c r="Q11" s="94"/>
      <c r="R11" s="94"/>
      <c r="S11" s="29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29" ht="15.75" thickBot="1">
      <c r="A12" s="228"/>
      <c r="B12" s="223" t="s">
        <v>2</v>
      </c>
      <c r="C12" s="224" t="s">
        <v>10</v>
      </c>
      <c r="D12" s="46" t="s">
        <v>16</v>
      </c>
      <c r="E12" s="100"/>
      <c r="F12" s="33">
        <v>41213</v>
      </c>
      <c r="G12" s="32"/>
      <c r="H12" s="33">
        <v>41193</v>
      </c>
      <c r="I12" s="31"/>
      <c r="J12" s="31"/>
      <c r="K12" s="31"/>
      <c r="L12" s="31"/>
      <c r="M12" s="158"/>
      <c r="N12" s="31"/>
      <c r="O12" s="31"/>
      <c r="P12" s="94"/>
      <c r="Q12" s="94"/>
      <c r="R12" s="94"/>
      <c r="S12" s="29"/>
      <c r="T12" s="27"/>
      <c r="U12" s="27"/>
      <c r="V12" s="27"/>
      <c r="W12" s="27"/>
      <c r="X12" s="27"/>
      <c r="Y12" s="27"/>
      <c r="Z12" s="27"/>
      <c r="AA12" s="27"/>
      <c r="AB12" s="27"/>
      <c r="AC12" s="28"/>
    </row>
    <row r="13" spans="1:29" ht="15.75" thickBot="1">
      <c r="A13" s="228"/>
      <c r="B13" s="223"/>
      <c r="C13" s="224"/>
      <c r="D13" s="47" t="s">
        <v>17</v>
      </c>
      <c r="E13" s="100"/>
      <c r="F13" s="32">
        <v>20</v>
      </c>
      <c r="G13" s="32"/>
      <c r="H13" s="32">
        <v>44</v>
      </c>
      <c r="I13" s="31"/>
      <c r="J13" s="31"/>
      <c r="K13" s="31"/>
      <c r="L13" s="31"/>
      <c r="M13" s="158"/>
      <c r="N13" s="31"/>
      <c r="O13" s="31"/>
      <c r="P13" s="94"/>
      <c r="Q13" s="94"/>
      <c r="R13" s="94"/>
      <c r="S13" s="29"/>
      <c r="T13" s="27"/>
      <c r="U13" s="27"/>
      <c r="V13" s="27"/>
      <c r="W13" s="27"/>
      <c r="X13" s="27"/>
      <c r="Y13" s="27"/>
      <c r="Z13" s="27"/>
      <c r="AA13" s="27"/>
      <c r="AB13" s="27"/>
      <c r="AC13" s="28"/>
    </row>
    <row r="14" spans="1:29" ht="15.75" thickBot="1">
      <c r="A14" s="228"/>
      <c r="B14" s="225" t="s">
        <v>3</v>
      </c>
      <c r="C14" s="205" t="s">
        <v>11</v>
      </c>
      <c r="D14" s="48" t="s">
        <v>16</v>
      </c>
      <c r="E14" s="101">
        <v>41136</v>
      </c>
      <c r="F14" s="33">
        <v>41138</v>
      </c>
      <c r="G14" s="32"/>
      <c r="H14" s="32"/>
      <c r="I14" s="31"/>
      <c r="J14" s="31"/>
      <c r="K14" s="31"/>
      <c r="L14" s="31"/>
      <c r="M14" s="158"/>
      <c r="N14" s="31"/>
      <c r="O14" s="31"/>
      <c r="P14" s="94"/>
      <c r="Q14" s="94"/>
      <c r="R14" s="9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</row>
    <row r="15" spans="1:29" ht="15.75" thickBot="1">
      <c r="A15" s="228"/>
      <c r="B15" s="225"/>
      <c r="C15" s="205"/>
      <c r="D15" s="49" t="s">
        <v>17</v>
      </c>
      <c r="E15" s="100">
        <v>108</v>
      </c>
      <c r="F15" s="32">
        <v>32</v>
      </c>
      <c r="G15" s="32"/>
      <c r="H15" s="32"/>
      <c r="I15" s="35">
        <f>I16-I14</f>
        <v>0</v>
      </c>
      <c r="J15" s="35">
        <f>J16-J14</f>
        <v>0</v>
      </c>
      <c r="K15" s="35">
        <f>K16-K14</f>
        <v>0</v>
      </c>
      <c r="L15" s="35"/>
      <c r="M15" s="159"/>
      <c r="N15" s="35"/>
      <c r="O15" s="35"/>
      <c r="P15" s="95"/>
      <c r="Q15" s="95"/>
      <c r="R15" s="9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</row>
    <row r="16" spans="1:29" ht="15.75" thickBot="1">
      <c r="A16" s="228"/>
      <c r="B16" s="225"/>
      <c r="C16" s="205" t="s">
        <v>12</v>
      </c>
      <c r="D16" s="65" t="s">
        <v>16</v>
      </c>
      <c r="E16" s="102"/>
      <c r="F16" s="33">
        <v>41171</v>
      </c>
      <c r="G16" s="33">
        <v>41138</v>
      </c>
      <c r="H16" s="33">
        <v>41169</v>
      </c>
      <c r="I16" s="31"/>
      <c r="J16" s="31"/>
      <c r="K16" s="31"/>
      <c r="L16" s="31"/>
      <c r="M16" s="158"/>
      <c r="N16" s="31"/>
      <c r="O16" s="31"/>
      <c r="P16" s="94"/>
      <c r="Q16" s="94"/>
      <c r="R16" s="9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</row>
    <row r="17" spans="1:29" ht="15.75" thickBot="1">
      <c r="A17" s="228"/>
      <c r="B17" s="225"/>
      <c r="C17" s="205"/>
      <c r="D17" s="66" t="s">
        <v>17</v>
      </c>
      <c r="E17" s="103">
        <f>E18-E16</f>
        <v>0</v>
      </c>
      <c r="F17" s="32">
        <v>40</v>
      </c>
      <c r="G17" s="32">
        <v>32</v>
      </c>
      <c r="H17" s="32">
        <v>70</v>
      </c>
      <c r="I17" s="35">
        <v>0</v>
      </c>
      <c r="J17" s="35">
        <v>0</v>
      </c>
      <c r="K17" s="35">
        <v>0</v>
      </c>
      <c r="L17" s="35"/>
      <c r="M17" s="159"/>
      <c r="N17" s="35"/>
      <c r="O17" s="35"/>
      <c r="P17" s="95"/>
      <c r="Q17" s="95"/>
      <c r="R17" s="9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</row>
    <row r="18" spans="1:29" ht="15.75" thickBot="1">
      <c r="A18" s="228"/>
      <c r="B18" s="225"/>
      <c r="C18" s="205" t="s">
        <v>13</v>
      </c>
      <c r="D18" s="48" t="s">
        <v>16</v>
      </c>
      <c r="E18" s="102"/>
      <c r="F18" s="33">
        <v>41171</v>
      </c>
      <c r="G18" s="33">
        <v>41171</v>
      </c>
      <c r="H18" s="33">
        <v>41193</v>
      </c>
      <c r="I18" s="34">
        <v>41235</v>
      </c>
      <c r="J18" s="34">
        <v>41235</v>
      </c>
      <c r="K18" s="34">
        <v>41235</v>
      </c>
      <c r="L18" s="34"/>
      <c r="M18" s="158"/>
      <c r="N18" s="31"/>
      <c r="O18" s="31"/>
      <c r="P18" s="94"/>
      <c r="Q18" s="94"/>
      <c r="R18" s="94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8"/>
    </row>
    <row r="19" spans="1:29" ht="15.75" thickBot="1">
      <c r="A19" s="229"/>
      <c r="B19" s="226"/>
      <c r="C19" s="206"/>
      <c r="D19" s="50" t="s">
        <v>17</v>
      </c>
      <c r="E19" s="104"/>
      <c r="F19" s="97">
        <v>40</v>
      </c>
      <c r="G19" s="97">
        <v>75</v>
      </c>
      <c r="H19" s="97">
        <v>46</v>
      </c>
      <c r="I19" s="96">
        <v>14</v>
      </c>
      <c r="J19" s="96">
        <v>14</v>
      </c>
      <c r="K19" s="96">
        <v>14</v>
      </c>
      <c r="L19" s="98"/>
      <c r="M19" s="160"/>
      <c r="N19" s="96"/>
      <c r="O19" s="96"/>
      <c r="P19" s="99"/>
      <c r="Q19" s="99"/>
      <c r="R19" s="9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</row>
    <row r="20" spans="1:18" s="5" customFormat="1" ht="16.5" thickBot="1" thickTop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</row>
    <row r="21" spans="1:18" ht="15" customHeight="1" thickBot="1" thickTop="1">
      <c r="A21" s="227">
        <v>2013</v>
      </c>
      <c r="B21" s="270" t="s">
        <v>296</v>
      </c>
      <c r="C21" s="268"/>
      <c r="D21" s="269"/>
      <c r="E21" s="112" t="s">
        <v>57</v>
      </c>
      <c r="F21" s="110" t="s">
        <v>60</v>
      </c>
      <c r="G21" s="110" t="s">
        <v>58</v>
      </c>
      <c r="H21" s="110" t="s">
        <v>59</v>
      </c>
      <c r="I21" s="80" t="s">
        <v>61</v>
      </c>
      <c r="J21" s="80" t="s">
        <v>62</v>
      </c>
      <c r="K21" s="80" t="s">
        <v>63</v>
      </c>
      <c r="L21" s="79" t="s">
        <v>280</v>
      </c>
      <c r="M21" s="161" t="s">
        <v>281</v>
      </c>
      <c r="N21" s="79" t="s">
        <v>282</v>
      </c>
      <c r="O21" s="79" t="s">
        <v>330</v>
      </c>
      <c r="P21" s="111" t="s">
        <v>331</v>
      </c>
      <c r="Q21" s="111" t="s">
        <v>342</v>
      </c>
      <c r="R21" s="111" t="s">
        <v>343</v>
      </c>
    </row>
    <row r="22" spans="1:18" ht="16.5" thickBot="1" thickTop="1">
      <c r="A22" s="228"/>
      <c r="B22" s="212" t="s">
        <v>0</v>
      </c>
      <c r="C22" s="214" t="s">
        <v>4</v>
      </c>
      <c r="D22" s="40" t="s">
        <v>14</v>
      </c>
      <c r="E22" s="105"/>
      <c r="F22" s="192">
        <v>41417</v>
      </c>
      <c r="G22" s="191">
        <v>41386</v>
      </c>
      <c r="H22" s="191">
        <v>41382</v>
      </c>
      <c r="I22" s="192">
        <v>41364</v>
      </c>
      <c r="J22" s="107"/>
      <c r="K22" s="107"/>
      <c r="L22" s="107"/>
      <c r="M22" s="192">
        <v>41360</v>
      </c>
      <c r="N22" s="108"/>
      <c r="O22" s="107"/>
      <c r="P22" s="108"/>
      <c r="Q22" s="108"/>
      <c r="R22" s="108"/>
    </row>
    <row r="23" spans="1:18" ht="15.75" thickBot="1">
      <c r="A23" s="228"/>
      <c r="B23" s="213"/>
      <c r="C23" s="215"/>
      <c r="D23" s="41" t="s">
        <v>15</v>
      </c>
      <c r="E23" s="100"/>
      <c r="F23" s="33"/>
      <c r="G23" s="32"/>
      <c r="H23" s="32"/>
      <c r="I23" s="31"/>
      <c r="J23" s="31"/>
      <c r="K23" s="31"/>
      <c r="L23" s="34">
        <v>41384</v>
      </c>
      <c r="M23" s="31"/>
      <c r="N23" s="94"/>
      <c r="O23" s="31"/>
      <c r="P23" s="94"/>
      <c r="Q23" s="94"/>
      <c r="R23" s="94"/>
    </row>
    <row r="24" spans="1:18" ht="15.75" thickBot="1">
      <c r="A24" s="228"/>
      <c r="B24" s="213"/>
      <c r="C24" s="215" t="s">
        <v>5</v>
      </c>
      <c r="D24" s="63" t="s">
        <v>16</v>
      </c>
      <c r="E24" s="100"/>
      <c r="F24" s="32"/>
      <c r="G24" s="33"/>
      <c r="H24" s="32"/>
      <c r="I24" s="31"/>
      <c r="J24" s="31"/>
      <c r="K24" s="31"/>
      <c r="L24" s="34">
        <v>41386</v>
      </c>
      <c r="M24" s="31"/>
      <c r="N24" s="94"/>
      <c r="O24" s="31"/>
      <c r="P24" s="94"/>
      <c r="Q24" s="94"/>
      <c r="R24" s="94"/>
    </row>
    <row r="25" spans="1:18" ht="15.75" thickBot="1">
      <c r="A25" s="228"/>
      <c r="B25" s="213"/>
      <c r="C25" s="215"/>
      <c r="D25" s="64" t="s">
        <v>17</v>
      </c>
      <c r="E25" s="100"/>
      <c r="F25" s="32"/>
      <c r="G25" s="32"/>
      <c r="H25" s="32"/>
      <c r="I25" s="31"/>
      <c r="J25" s="31"/>
      <c r="K25" s="31"/>
      <c r="L25" s="5">
        <v>15</v>
      </c>
      <c r="M25" s="31"/>
      <c r="N25" s="94"/>
      <c r="O25" s="31"/>
      <c r="P25" s="94"/>
      <c r="Q25" s="94"/>
      <c r="R25" s="94"/>
    </row>
    <row r="26" spans="1:18" ht="15.75" thickBot="1">
      <c r="A26" s="228"/>
      <c r="B26" s="213"/>
      <c r="C26" s="215" t="s">
        <v>6</v>
      </c>
      <c r="D26" s="63" t="s">
        <v>16</v>
      </c>
      <c r="E26" s="100"/>
      <c r="F26" s="32"/>
      <c r="G26" s="32"/>
      <c r="H26" s="32"/>
      <c r="I26" s="31"/>
      <c r="J26" s="31"/>
      <c r="K26" s="31"/>
      <c r="L26" s="31"/>
      <c r="M26" s="31"/>
      <c r="N26" s="94"/>
      <c r="O26" s="31"/>
      <c r="P26" s="94"/>
      <c r="Q26" s="94"/>
      <c r="R26" s="94"/>
    </row>
    <row r="27" spans="1:18" ht="15.75" thickBot="1">
      <c r="A27" s="228"/>
      <c r="B27" s="213"/>
      <c r="C27" s="215"/>
      <c r="D27" s="64" t="s">
        <v>17</v>
      </c>
      <c r="E27" s="100"/>
      <c r="F27" s="32"/>
      <c r="G27" s="32"/>
      <c r="H27" s="32"/>
      <c r="I27" s="31"/>
      <c r="J27" s="31"/>
      <c r="K27" s="31"/>
      <c r="L27" s="5"/>
      <c r="M27" s="31"/>
      <c r="N27" s="94"/>
      <c r="O27" s="31"/>
      <c r="P27" s="94"/>
      <c r="Q27" s="94"/>
      <c r="R27" s="94"/>
    </row>
    <row r="28" spans="1:18" ht="15.75" thickBot="1">
      <c r="A28" s="228"/>
      <c r="B28" s="207" t="s">
        <v>1</v>
      </c>
      <c r="C28" s="1" t="s">
        <v>7</v>
      </c>
      <c r="D28" s="43" t="s">
        <v>14</v>
      </c>
      <c r="E28" s="100"/>
      <c r="F28" s="33"/>
      <c r="G28" s="33"/>
      <c r="H28" s="33"/>
      <c r="I28" s="31"/>
      <c r="J28" s="34"/>
      <c r="K28" s="31"/>
      <c r="L28" s="34">
        <v>41400</v>
      </c>
      <c r="M28" s="31"/>
      <c r="N28" s="94"/>
      <c r="O28" s="31"/>
      <c r="P28" s="94"/>
      <c r="Q28" s="94"/>
      <c r="R28" s="94"/>
    </row>
    <row r="29" spans="1:18" ht="15.75" thickBot="1">
      <c r="A29" s="228"/>
      <c r="B29" s="207"/>
      <c r="C29" s="1" t="s">
        <v>8</v>
      </c>
      <c r="D29" s="43" t="s">
        <v>17</v>
      </c>
      <c r="E29" s="100"/>
      <c r="F29" s="32"/>
      <c r="G29" s="32"/>
      <c r="H29" s="32"/>
      <c r="I29" s="31"/>
      <c r="J29" s="31"/>
      <c r="K29" s="31"/>
      <c r="L29" s="31"/>
      <c r="M29" s="31"/>
      <c r="N29" s="94"/>
      <c r="O29" s="31"/>
      <c r="P29" s="94"/>
      <c r="Q29" s="94"/>
      <c r="R29" s="94"/>
    </row>
    <row r="30" spans="1:18" ht="15.75" thickBot="1">
      <c r="A30" s="228"/>
      <c r="B30" s="207"/>
      <c r="C30" s="208" t="s">
        <v>9</v>
      </c>
      <c r="D30" s="61" t="s">
        <v>16</v>
      </c>
      <c r="E30" s="100"/>
      <c r="F30" s="33"/>
      <c r="G30" s="32"/>
      <c r="H30" s="33"/>
      <c r="I30" s="31"/>
      <c r="J30" s="31"/>
      <c r="K30" s="31"/>
      <c r="L30" s="31"/>
      <c r="M30" s="31"/>
      <c r="N30" s="141">
        <v>41340</v>
      </c>
      <c r="O30" s="34"/>
      <c r="P30" s="141"/>
      <c r="Q30" s="141"/>
      <c r="R30" s="141"/>
    </row>
    <row r="31" spans="1:18" ht="15.75" thickBot="1">
      <c r="A31" s="228"/>
      <c r="B31" s="207"/>
      <c r="C31" s="208"/>
      <c r="D31" s="62" t="s">
        <v>17</v>
      </c>
      <c r="E31" s="100"/>
      <c r="F31" s="32"/>
      <c r="G31" s="32"/>
      <c r="H31" s="32"/>
      <c r="I31" s="31"/>
      <c r="J31" s="31"/>
      <c r="K31" s="31"/>
      <c r="L31" s="31"/>
      <c r="M31" s="31"/>
      <c r="N31" s="94">
        <f>(N32-N30)+N33</f>
        <v>21</v>
      </c>
      <c r="O31" s="31"/>
      <c r="P31" s="94"/>
      <c r="Q31" s="94"/>
      <c r="R31" s="94"/>
    </row>
    <row r="32" spans="1:18" ht="15.75" thickBot="1">
      <c r="A32" s="228"/>
      <c r="B32" s="223" t="s">
        <v>2</v>
      </c>
      <c r="C32" s="224" t="s">
        <v>10</v>
      </c>
      <c r="D32" s="70" t="s">
        <v>16</v>
      </c>
      <c r="E32" s="100"/>
      <c r="F32" s="33"/>
      <c r="G32" s="32"/>
      <c r="H32" s="33"/>
      <c r="I32" s="31"/>
      <c r="J32" s="31"/>
      <c r="K32" s="31"/>
      <c r="L32" s="31"/>
      <c r="M32" s="31"/>
      <c r="N32" s="141">
        <v>41344</v>
      </c>
      <c r="O32" s="31"/>
      <c r="P32" s="94"/>
      <c r="Q32" s="94"/>
      <c r="R32" s="94"/>
    </row>
    <row r="33" spans="1:18" ht="15.75" thickBot="1">
      <c r="A33" s="228"/>
      <c r="B33" s="223"/>
      <c r="C33" s="224"/>
      <c r="D33" s="71" t="s">
        <v>17</v>
      </c>
      <c r="E33" s="100"/>
      <c r="F33" s="32"/>
      <c r="G33" s="32"/>
      <c r="H33" s="32"/>
      <c r="I33" s="31"/>
      <c r="J33" s="31"/>
      <c r="K33" s="31"/>
      <c r="L33" s="31"/>
      <c r="M33" s="31"/>
      <c r="N33" s="94">
        <v>17</v>
      </c>
      <c r="O33" s="31"/>
      <c r="P33" s="94"/>
      <c r="Q33" s="94"/>
      <c r="R33" s="94"/>
    </row>
    <row r="34" spans="1:18" ht="15.75" thickBot="1">
      <c r="A34" s="228"/>
      <c r="B34" s="225" t="s">
        <v>3</v>
      </c>
      <c r="C34" s="205" t="s">
        <v>11</v>
      </c>
      <c r="D34" s="65" t="s">
        <v>16</v>
      </c>
      <c r="E34" s="101"/>
      <c r="F34" s="33">
        <v>41386</v>
      </c>
      <c r="G34" s="33">
        <v>41364</v>
      </c>
      <c r="H34" s="32"/>
      <c r="I34" s="31"/>
      <c r="J34" s="34">
        <v>41363</v>
      </c>
      <c r="K34" s="31"/>
      <c r="L34" s="31"/>
      <c r="M34" s="34"/>
      <c r="N34" s="94"/>
      <c r="O34" s="31"/>
      <c r="P34" s="94"/>
      <c r="Q34" s="94"/>
      <c r="R34" s="94"/>
    </row>
    <row r="35" spans="1:18" ht="15.75" thickBot="1">
      <c r="A35" s="228"/>
      <c r="B35" s="225"/>
      <c r="C35" s="205"/>
      <c r="D35" s="66" t="s">
        <v>17</v>
      </c>
      <c r="E35" s="100"/>
      <c r="F35" s="32">
        <v>10</v>
      </c>
      <c r="G35" s="32">
        <f>G36-G34</f>
        <v>13</v>
      </c>
      <c r="H35" s="32"/>
      <c r="I35" s="35"/>
      <c r="J35" s="35">
        <f>J36-J34</f>
        <v>30</v>
      </c>
      <c r="K35" s="35"/>
      <c r="L35" s="35"/>
      <c r="M35" s="35"/>
      <c r="N35" s="95"/>
      <c r="O35" s="35"/>
      <c r="P35" s="95"/>
      <c r="Q35" s="95"/>
      <c r="R35" s="95"/>
    </row>
    <row r="36" spans="1:18" ht="15.75" thickBot="1">
      <c r="A36" s="228"/>
      <c r="B36" s="225"/>
      <c r="C36" s="205" t="s">
        <v>12</v>
      </c>
      <c r="D36" s="48" t="s">
        <v>16</v>
      </c>
      <c r="E36" s="102"/>
      <c r="F36" s="33">
        <v>41395</v>
      </c>
      <c r="G36" s="33">
        <v>41377</v>
      </c>
      <c r="H36" s="33"/>
      <c r="I36" s="31"/>
      <c r="J36" s="34">
        <v>41393</v>
      </c>
      <c r="K36" s="31"/>
      <c r="L36" s="31"/>
      <c r="M36" s="34">
        <v>41342</v>
      </c>
      <c r="N36" s="141">
        <v>41355</v>
      </c>
      <c r="O36" s="31"/>
      <c r="P36" s="94"/>
      <c r="Q36" s="94"/>
      <c r="R36" s="94"/>
    </row>
    <row r="37" spans="1:18" ht="15.75" thickBot="1">
      <c r="A37" s="228"/>
      <c r="B37" s="225"/>
      <c r="C37" s="205"/>
      <c r="D37" s="49" t="s">
        <v>17</v>
      </c>
      <c r="E37" s="103"/>
      <c r="F37" s="32">
        <f>F38-F36</f>
        <v>22</v>
      </c>
      <c r="G37" s="32"/>
      <c r="H37" s="32"/>
      <c r="I37" s="35"/>
      <c r="J37" s="35"/>
      <c r="K37" s="35"/>
      <c r="L37" s="35"/>
      <c r="M37" s="35">
        <f>M38-M36</f>
        <v>17</v>
      </c>
      <c r="N37" s="95">
        <f>N38-N36</f>
        <v>18</v>
      </c>
      <c r="O37" s="35"/>
      <c r="P37" s="95"/>
      <c r="Q37" s="95"/>
      <c r="R37" s="95"/>
    </row>
    <row r="38" spans="1:18" ht="15.75" thickBot="1">
      <c r="A38" s="228"/>
      <c r="B38" s="225"/>
      <c r="C38" s="205" t="s">
        <v>13</v>
      </c>
      <c r="D38" s="65" t="s">
        <v>16</v>
      </c>
      <c r="E38" s="102"/>
      <c r="F38" s="33">
        <v>41417</v>
      </c>
      <c r="G38" s="33"/>
      <c r="H38" s="33">
        <v>41366</v>
      </c>
      <c r="I38" s="34">
        <v>41378</v>
      </c>
      <c r="J38" s="34"/>
      <c r="K38" s="34">
        <v>41374</v>
      </c>
      <c r="L38" s="34"/>
      <c r="M38" s="34">
        <v>41359</v>
      </c>
      <c r="N38" s="141">
        <v>41373</v>
      </c>
      <c r="O38" s="31"/>
      <c r="P38" s="94"/>
      <c r="Q38" s="94"/>
      <c r="R38" s="94"/>
    </row>
    <row r="39" spans="1:18" ht="15.75" thickBot="1">
      <c r="A39" s="229"/>
      <c r="B39" s="226"/>
      <c r="C39" s="206"/>
      <c r="D39" s="72" t="s">
        <v>17</v>
      </c>
      <c r="E39" s="104"/>
      <c r="F39" s="97"/>
      <c r="G39" s="97"/>
      <c r="H39" s="97"/>
      <c r="I39" s="96"/>
      <c r="J39" s="96"/>
      <c r="K39" s="96"/>
      <c r="L39" s="98"/>
      <c r="M39" s="193"/>
      <c r="N39" s="99"/>
      <c r="O39" s="96"/>
      <c r="P39" s="99"/>
      <c r="Q39" s="99"/>
      <c r="R39" s="99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6" width="8.28125" style="0" bestFit="1" customWidth="1"/>
    <col min="7" max="13" width="8.28125" style="0" customWidth="1"/>
    <col min="14" max="14" width="10.7109375" style="0" bestFit="1" customWidth="1"/>
    <col min="27" max="27" width="9.140625" style="5" customWidth="1"/>
  </cols>
  <sheetData>
    <row r="1" spans="1:27" ht="16.5" thickBot="1" thickTop="1">
      <c r="A1" s="261">
        <v>2012</v>
      </c>
      <c r="B1" s="271" t="s">
        <v>121</v>
      </c>
      <c r="C1" s="272"/>
      <c r="D1" s="273"/>
      <c r="E1" s="93" t="s">
        <v>122</v>
      </c>
      <c r="F1" s="89" t="s">
        <v>123</v>
      </c>
      <c r="G1" s="89" t="s">
        <v>124</v>
      </c>
      <c r="H1" s="88" t="s">
        <v>125</v>
      </c>
      <c r="I1" s="88" t="s">
        <v>126</v>
      </c>
      <c r="J1" s="88" t="s">
        <v>127</v>
      </c>
      <c r="K1" s="88" t="s">
        <v>128</v>
      </c>
      <c r="L1" s="88" t="s">
        <v>129</v>
      </c>
      <c r="M1" s="88" t="s">
        <v>130</v>
      </c>
      <c r="N1" s="88" t="s">
        <v>131</v>
      </c>
      <c r="O1" s="88" t="s">
        <v>132</v>
      </c>
      <c r="P1" s="88" t="s">
        <v>133</v>
      </c>
      <c r="Q1" s="88" t="s">
        <v>264</v>
      </c>
      <c r="R1" s="88" t="s">
        <v>265</v>
      </c>
      <c r="S1" s="88" t="s">
        <v>266</v>
      </c>
      <c r="T1" s="88" t="s">
        <v>267</v>
      </c>
      <c r="U1" s="88" t="s">
        <v>268</v>
      </c>
      <c r="V1" s="88" t="s">
        <v>269</v>
      </c>
      <c r="W1" s="88" t="s">
        <v>270</v>
      </c>
      <c r="X1" s="88" t="s">
        <v>271</v>
      </c>
      <c r="Y1" s="88" t="s">
        <v>272</v>
      </c>
      <c r="Z1" s="174" t="s">
        <v>297</v>
      </c>
      <c r="AA1" s="174" t="s">
        <v>297</v>
      </c>
    </row>
    <row r="2" spans="1:27" ht="15.75" thickBot="1">
      <c r="A2" s="262"/>
      <c r="B2" s="241" t="s">
        <v>0</v>
      </c>
      <c r="C2" s="214" t="s">
        <v>4</v>
      </c>
      <c r="D2" s="86" t="s">
        <v>14</v>
      </c>
      <c r="E2" s="124"/>
      <c r="F2" s="75">
        <v>41215</v>
      </c>
      <c r="G2" s="75">
        <v>41235</v>
      </c>
      <c r="H2" s="120"/>
      <c r="I2" s="76"/>
      <c r="J2" s="76"/>
      <c r="K2" s="76"/>
      <c r="L2" s="76"/>
      <c r="M2" s="74"/>
      <c r="N2" s="74"/>
      <c r="O2" s="74"/>
      <c r="P2" s="74"/>
      <c r="Q2" s="133"/>
      <c r="R2" s="74"/>
      <c r="S2" s="74"/>
      <c r="T2" s="74"/>
      <c r="U2" s="74"/>
      <c r="V2" s="74"/>
      <c r="W2" s="74"/>
      <c r="X2" s="74"/>
      <c r="Y2" s="133"/>
      <c r="Z2" s="173"/>
      <c r="AA2" s="173"/>
    </row>
    <row r="3" spans="1:27" ht="15.75" thickBot="1">
      <c r="A3" s="262"/>
      <c r="B3" s="256"/>
      <c r="C3" s="215"/>
      <c r="D3" s="64" t="s">
        <v>15</v>
      </c>
      <c r="E3" s="37"/>
      <c r="F3" s="13">
        <v>20</v>
      </c>
      <c r="G3" s="13">
        <v>10</v>
      </c>
      <c r="H3" s="6">
        <f aca="true" t="shared" si="0" ref="H3:N3">H4-H2</f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22">
        <f t="shared" si="0"/>
        <v>0</v>
      </c>
      <c r="N3" s="22">
        <f t="shared" si="0"/>
        <v>0</v>
      </c>
      <c r="O3" s="22">
        <f aca="true" t="shared" si="1" ref="O3:Y3">O4-O2</f>
        <v>0</v>
      </c>
      <c r="P3" s="22">
        <f t="shared" si="1"/>
        <v>0</v>
      </c>
      <c r="Q3" s="22">
        <f t="shared" si="1"/>
        <v>0</v>
      </c>
      <c r="R3" s="22">
        <f t="shared" si="1"/>
        <v>0</v>
      </c>
      <c r="S3" s="22">
        <f t="shared" si="1"/>
        <v>0</v>
      </c>
      <c r="T3" s="22">
        <f t="shared" si="1"/>
        <v>0</v>
      </c>
      <c r="U3" s="22">
        <f t="shared" si="1"/>
        <v>0</v>
      </c>
      <c r="V3" s="22">
        <f t="shared" si="1"/>
        <v>0</v>
      </c>
      <c r="W3" s="22">
        <f t="shared" si="1"/>
        <v>0</v>
      </c>
      <c r="X3" s="22">
        <f t="shared" si="1"/>
        <v>0</v>
      </c>
      <c r="Y3" s="22">
        <f t="shared" si="1"/>
        <v>0</v>
      </c>
      <c r="Z3" s="171"/>
      <c r="AA3" s="171"/>
    </row>
    <row r="4" spans="1:27" ht="15.75" thickBot="1">
      <c r="A4" s="262"/>
      <c r="B4" s="256"/>
      <c r="C4" s="215" t="s">
        <v>5</v>
      </c>
      <c r="D4" s="42" t="s">
        <v>16</v>
      </c>
      <c r="E4" s="38">
        <v>41244</v>
      </c>
      <c r="F4" s="15">
        <v>41235</v>
      </c>
      <c r="G4" s="13"/>
      <c r="H4" s="7"/>
      <c r="I4" s="6"/>
      <c r="J4" s="6"/>
      <c r="K4" s="6"/>
      <c r="L4" s="6"/>
      <c r="M4" s="22"/>
      <c r="N4" s="22"/>
      <c r="O4" s="22"/>
      <c r="P4" s="22"/>
      <c r="Q4" s="24"/>
      <c r="R4" s="22"/>
      <c r="S4" s="22"/>
      <c r="T4" s="22"/>
      <c r="U4" s="22"/>
      <c r="V4" s="22"/>
      <c r="W4" s="22"/>
      <c r="X4" s="22"/>
      <c r="Y4" s="24"/>
      <c r="Z4" s="171"/>
      <c r="AA4" s="171"/>
    </row>
    <row r="5" spans="1:27" ht="15.75" thickBot="1">
      <c r="A5" s="262"/>
      <c r="B5" s="256"/>
      <c r="C5" s="215"/>
      <c r="D5" s="41" t="s">
        <v>17</v>
      </c>
      <c r="E5" s="37">
        <v>5</v>
      </c>
      <c r="F5" s="13">
        <v>10</v>
      </c>
      <c r="G5" s="13">
        <v>0</v>
      </c>
      <c r="H5" s="6">
        <f aca="true" t="shared" si="2" ref="H5:N5">H6-H4</f>
        <v>0</v>
      </c>
      <c r="I5" s="6">
        <f t="shared" si="2"/>
        <v>0</v>
      </c>
      <c r="J5" s="6">
        <f t="shared" si="2"/>
        <v>0</v>
      </c>
      <c r="K5" s="6">
        <f t="shared" si="2"/>
        <v>0</v>
      </c>
      <c r="L5" s="6">
        <f t="shared" si="2"/>
        <v>0</v>
      </c>
      <c r="M5" s="22">
        <f t="shared" si="2"/>
        <v>0</v>
      </c>
      <c r="N5" s="22">
        <f t="shared" si="2"/>
        <v>0</v>
      </c>
      <c r="O5" s="22">
        <f aca="true" t="shared" si="3" ref="O5:Y5">O6-O4</f>
        <v>0</v>
      </c>
      <c r="P5" s="22">
        <f t="shared" si="3"/>
        <v>0</v>
      </c>
      <c r="Q5" s="22">
        <f t="shared" si="3"/>
        <v>0</v>
      </c>
      <c r="R5" s="22">
        <f t="shared" si="3"/>
        <v>0</v>
      </c>
      <c r="S5" s="22">
        <f t="shared" si="3"/>
        <v>0</v>
      </c>
      <c r="T5" s="22">
        <f t="shared" si="3"/>
        <v>0</v>
      </c>
      <c r="U5" s="22">
        <f t="shared" si="3"/>
        <v>0</v>
      </c>
      <c r="V5" s="22">
        <f t="shared" si="3"/>
        <v>0</v>
      </c>
      <c r="W5" s="22">
        <f t="shared" si="3"/>
        <v>0</v>
      </c>
      <c r="X5" s="22">
        <f t="shared" si="3"/>
        <v>0</v>
      </c>
      <c r="Y5" s="22">
        <f t="shared" si="3"/>
        <v>0</v>
      </c>
      <c r="Z5" s="171"/>
      <c r="AA5" s="171"/>
    </row>
    <row r="6" spans="1:27" ht="15.75" thickBot="1">
      <c r="A6" s="262"/>
      <c r="B6" s="256"/>
      <c r="C6" s="215" t="s">
        <v>6</v>
      </c>
      <c r="D6" s="42" t="s">
        <v>16</v>
      </c>
      <c r="E6" s="37"/>
      <c r="F6" s="13"/>
      <c r="G6" s="13"/>
      <c r="H6" s="6"/>
      <c r="I6" s="6"/>
      <c r="J6" s="6"/>
      <c r="K6" s="6"/>
      <c r="L6" s="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71"/>
      <c r="AA6" s="171"/>
    </row>
    <row r="7" spans="1:27" ht="15.75" thickBot="1">
      <c r="A7" s="262"/>
      <c r="B7" s="256"/>
      <c r="C7" s="215"/>
      <c r="D7" s="41" t="s">
        <v>17</v>
      </c>
      <c r="E7" s="37"/>
      <c r="F7" s="13"/>
      <c r="G7" s="1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71"/>
      <c r="AA7" s="171"/>
    </row>
    <row r="8" spans="1:27" ht="15.75" thickBot="1">
      <c r="A8" s="262"/>
      <c r="B8" s="258" t="s">
        <v>1</v>
      </c>
      <c r="C8" s="1" t="s">
        <v>7</v>
      </c>
      <c r="D8" s="43" t="s">
        <v>14</v>
      </c>
      <c r="E8" s="37"/>
      <c r="F8" s="15">
        <v>41235</v>
      </c>
      <c r="G8" s="1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71"/>
      <c r="AA8" s="171"/>
    </row>
    <row r="9" spans="1:27" ht="15.75" thickBot="1">
      <c r="A9" s="262"/>
      <c r="B9" s="258"/>
      <c r="C9" s="1" t="s">
        <v>8</v>
      </c>
      <c r="D9" s="43" t="s">
        <v>17</v>
      </c>
      <c r="E9" s="37">
        <v>0</v>
      </c>
      <c r="F9" s="13">
        <v>10</v>
      </c>
      <c r="G9" s="13">
        <v>0</v>
      </c>
      <c r="H9" s="6">
        <f aca="true" t="shared" si="4" ref="H9:N9">H10-H8</f>
        <v>0</v>
      </c>
      <c r="I9" s="6">
        <f t="shared" si="4"/>
        <v>0</v>
      </c>
      <c r="J9" s="6">
        <f t="shared" si="4"/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si="4"/>
        <v>0</v>
      </c>
      <c r="O9" s="6">
        <f aca="true" t="shared" si="5" ref="O9:Y9">O10-O8</f>
        <v>0</v>
      </c>
      <c r="P9" s="6">
        <f t="shared" si="5"/>
        <v>0</v>
      </c>
      <c r="Q9" s="6">
        <f t="shared" si="5"/>
        <v>0</v>
      </c>
      <c r="R9" s="6">
        <f t="shared" si="5"/>
        <v>0</v>
      </c>
      <c r="S9" s="6">
        <f t="shared" si="5"/>
        <v>0</v>
      </c>
      <c r="T9" s="6">
        <f t="shared" si="5"/>
        <v>0</v>
      </c>
      <c r="U9" s="6">
        <f t="shared" si="5"/>
        <v>0</v>
      </c>
      <c r="V9" s="6">
        <f t="shared" si="5"/>
        <v>0</v>
      </c>
      <c r="W9" s="6">
        <f t="shared" si="5"/>
        <v>0</v>
      </c>
      <c r="X9" s="6">
        <f t="shared" si="5"/>
        <v>0</v>
      </c>
      <c r="Y9" s="6">
        <f t="shared" si="5"/>
        <v>0</v>
      </c>
      <c r="Z9" s="171"/>
      <c r="AA9" s="171"/>
    </row>
    <row r="10" spans="1:27" ht="15.75" thickBot="1">
      <c r="A10" s="262"/>
      <c r="B10" s="258"/>
      <c r="C10" s="208" t="s">
        <v>9</v>
      </c>
      <c r="D10" s="44" t="s">
        <v>16</v>
      </c>
      <c r="E10" s="3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71"/>
      <c r="AA10" s="171"/>
    </row>
    <row r="11" spans="1:27" ht="15.75" thickBot="1">
      <c r="A11" s="262"/>
      <c r="B11" s="258"/>
      <c r="C11" s="208"/>
      <c r="D11" s="45" t="s">
        <v>17</v>
      </c>
      <c r="E11" s="37"/>
      <c r="F11" s="13">
        <v>0</v>
      </c>
      <c r="G11" s="13">
        <v>0</v>
      </c>
      <c r="H11" s="6">
        <f aca="true" t="shared" si="6" ref="H11:N11">H12-H10</f>
        <v>0</v>
      </c>
      <c r="I11" s="6">
        <f t="shared" si="6"/>
        <v>0</v>
      </c>
      <c r="J11" s="6">
        <f t="shared" si="6"/>
        <v>0</v>
      </c>
      <c r="K11" s="6">
        <f t="shared" si="6"/>
        <v>0</v>
      </c>
      <c r="L11" s="6">
        <f t="shared" si="6"/>
        <v>0</v>
      </c>
      <c r="M11" s="6">
        <f t="shared" si="6"/>
        <v>0</v>
      </c>
      <c r="N11" s="6">
        <f t="shared" si="6"/>
        <v>0</v>
      </c>
      <c r="O11" s="6">
        <f aca="true" t="shared" si="7" ref="O11:Y11">O12-O10</f>
        <v>0</v>
      </c>
      <c r="P11" s="6">
        <f t="shared" si="7"/>
        <v>0</v>
      </c>
      <c r="Q11" s="6">
        <f t="shared" si="7"/>
        <v>0</v>
      </c>
      <c r="R11" s="6">
        <f t="shared" si="7"/>
        <v>0</v>
      </c>
      <c r="S11" s="6">
        <f t="shared" si="7"/>
        <v>0</v>
      </c>
      <c r="T11" s="6">
        <f t="shared" si="7"/>
        <v>0</v>
      </c>
      <c r="U11" s="6">
        <f t="shared" si="7"/>
        <v>0</v>
      </c>
      <c r="V11" s="6">
        <f t="shared" si="7"/>
        <v>0</v>
      </c>
      <c r="W11" s="6">
        <f t="shared" si="7"/>
        <v>0</v>
      </c>
      <c r="X11" s="6">
        <f t="shared" si="7"/>
        <v>0</v>
      </c>
      <c r="Y11" s="6">
        <f t="shared" si="7"/>
        <v>0</v>
      </c>
      <c r="Z11" s="171"/>
      <c r="AA11" s="171"/>
    </row>
    <row r="12" spans="1:27" ht="15.75" thickBot="1">
      <c r="A12" s="262"/>
      <c r="B12" s="257" t="s">
        <v>2</v>
      </c>
      <c r="C12" s="224" t="s">
        <v>10</v>
      </c>
      <c r="D12" s="70" t="s">
        <v>16</v>
      </c>
      <c r="E12" s="3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71"/>
      <c r="AA12" s="171"/>
    </row>
    <row r="13" spans="1:27" ht="15.75" thickBot="1">
      <c r="A13" s="262"/>
      <c r="B13" s="257"/>
      <c r="C13" s="224"/>
      <c r="D13" s="71" t="s">
        <v>17</v>
      </c>
      <c r="E13" s="37">
        <v>0</v>
      </c>
      <c r="F13" s="13">
        <v>0</v>
      </c>
      <c r="G13" s="13">
        <v>0</v>
      </c>
      <c r="H13" s="6">
        <v>0</v>
      </c>
      <c r="I13" s="6">
        <v>0</v>
      </c>
      <c r="J13" s="6"/>
      <c r="K13" s="6">
        <v>0</v>
      </c>
      <c r="L13" s="6">
        <v>0</v>
      </c>
      <c r="M13" s="6">
        <v>0</v>
      </c>
      <c r="N13" s="6">
        <v>0</v>
      </c>
      <c r="O13" s="6"/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171"/>
      <c r="AA13" s="171"/>
    </row>
    <row r="14" spans="1:27" ht="15.75" thickBot="1">
      <c r="A14" s="262"/>
      <c r="B14" s="259" t="s">
        <v>3</v>
      </c>
      <c r="C14" s="205" t="s">
        <v>11</v>
      </c>
      <c r="D14" s="48" t="s">
        <v>16</v>
      </c>
      <c r="E14" s="37"/>
      <c r="F14" s="15">
        <v>41141</v>
      </c>
      <c r="G14" s="15">
        <v>41141</v>
      </c>
      <c r="H14" s="6"/>
      <c r="I14" s="6"/>
      <c r="J14" s="6"/>
      <c r="K14" s="6"/>
      <c r="L14" s="7"/>
      <c r="M14" s="6"/>
      <c r="N14" s="7"/>
      <c r="O14" s="6"/>
      <c r="P14" s="6"/>
      <c r="Q14" s="6"/>
      <c r="R14" s="6"/>
      <c r="S14" s="6"/>
      <c r="T14" s="15">
        <v>41137</v>
      </c>
      <c r="U14" s="15">
        <v>41137</v>
      </c>
      <c r="V14" s="15">
        <v>41137</v>
      </c>
      <c r="W14" s="15">
        <v>41137</v>
      </c>
      <c r="X14" s="15">
        <v>41137</v>
      </c>
      <c r="Y14" s="15">
        <v>41137</v>
      </c>
      <c r="Z14" s="171"/>
      <c r="AA14" s="171"/>
    </row>
    <row r="15" spans="1:27" ht="15.75" thickBot="1">
      <c r="A15" s="262"/>
      <c r="B15" s="259"/>
      <c r="C15" s="205"/>
      <c r="D15" s="49" t="s">
        <v>17</v>
      </c>
      <c r="E15" s="37">
        <v>0</v>
      </c>
      <c r="F15" s="15">
        <v>60</v>
      </c>
      <c r="G15" s="13">
        <v>43</v>
      </c>
      <c r="H15" s="9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f>T16-T14</f>
        <v>33</v>
      </c>
      <c r="U15" s="11">
        <f>U16-U14</f>
        <v>33</v>
      </c>
      <c r="V15" s="11">
        <v>34</v>
      </c>
      <c r="W15" s="11">
        <f>W16-W14</f>
        <v>35</v>
      </c>
      <c r="X15" s="11">
        <f>X16-X14</f>
        <v>35</v>
      </c>
      <c r="Y15" s="11">
        <f>Y16-Y14</f>
        <v>41</v>
      </c>
      <c r="Z15" s="171"/>
      <c r="AA15" s="171"/>
    </row>
    <row r="16" spans="1:27" ht="15.75" thickBot="1">
      <c r="A16" s="262"/>
      <c r="B16" s="259"/>
      <c r="C16" s="205" t="s">
        <v>12</v>
      </c>
      <c r="D16" s="65" t="s">
        <v>16</v>
      </c>
      <c r="E16" s="38">
        <v>41141</v>
      </c>
      <c r="F16" s="15">
        <v>41201</v>
      </c>
      <c r="G16" s="15">
        <v>41184</v>
      </c>
      <c r="H16" s="15">
        <v>41169</v>
      </c>
      <c r="I16" s="15">
        <v>41169</v>
      </c>
      <c r="J16" s="15">
        <v>41169</v>
      </c>
      <c r="K16" s="15">
        <v>41185</v>
      </c>
      <c r="L16" s="15">
        <v>41185</v>
      </c>
      <c r="M16" s="15">
        <v>41185</v>
      </c>
      <c r="N16" s="15">
        <v>41198</v>
      </c>
      <c r="O16" s="15">
        <v>41198</v>
      </c>
      <c r="P16" s="15">
        <v>41198</v>
      </c>
      <c r="Q16" s="9"/>
      <c r="R16" s="9"/>
      <c r="S16" s="9"/>
      <c r="T16" s="15">
        <v>41170</v>
      </c>
      <c r="U16" s="15">
        <v>41170</v>
      </c>
      <c r="V16" s="15">
        <v>41172</v>
      </c>
      <c r="W16" s="15">
        <v>41172</v>
      </c>
      <c r="X16" s="15">
        <v>41172</v>
      </c>
      <c r="Y16" s="15">
        <v>41178</v>
      </c>
      <c r="Z16" s="171"/>
      <c r="AA16" s="171"/>
    </row>
    <row r="17" spans="1:27" ht="15.75" thickBot="1">
      <c r="A17" s="262"/>
      <c r="B17" s="259"/>
      <c r="C17" s="205"/>
      <c r="D17" s="66" t="s">
        <v>17</v>
      </c>
      <c r="E17" s="37">
        <v>100</v>
      </c>
      <c r="F17" s="13">
        <v>41</v>
      </c>
      <c r="G17" s="13">
        <v>51</v>
      </c>
      <c r="H17" s="13">
        <v>14</v>
      </c>
      <c r="I17" s="13">
        <v>14</v>
      </c>
      <c r="J17" s="13">
        <v>14</v>
      </c>
      <c r="K17" s="13">
        <v>56</v>
      </c>
      <c r="L17" s="13">
        <v>56</v>
      </c>
      <c r="M17" s="13">
        <v>56</v>
      </c>
      <c r="N17" s="11">
        <v>48</v>
      </c>
      <c r="O17" s="11">
        <v>48</v>
      </c>
      <c r="P17" s="11">
        <v>48</v>
      </c>
      <c r="Q17" s="9">
        <v>0</v>
      </c>
      <c r="R17" s="9">
        <v>0</v>
      </c>
      <c r="S17" s="9">
        <v>0</v>
      </c>
      <c r="T17" s="11">
        <v>78</v>
      </c>
      <c r="U17" s="11">
        <v>78</v>
      </c>
      <c r="V17" s="11">
        <v>75</v>
      </c>
      <c r="W17" s="11">
        <v>75</v>
      </c>
      <c r="X17" s="11">
        <v>75</v>
      </c>
      <c r="Y17" s="11">
        <v>75</v>
      </c>
      <c r="Z17" s="171"/>
      <c r="AA17" s="171"/>
    </row>
    <row r="18" spans="1:27" ht="15.75" thickBot="1">
      <c r="A18" s="262"/>
      <c r="B18" s="259"/>
      <c r="C18" s="205" t="s">
        <v>13</v>
      </c>
      <c r="D18" s="65" t="s">
        <v>16</v>
      </c>
      <c r="E18" s="69"/>
      <c r="F18" s="6"/>
      <c r="G18" s="6"/>
      <c r="H18" s="6"/>
      <c r="I18" s="6"/>
      <c r="J18" s="6"/>
      <c r="K18" s="6"/>
      <c r="L18" s="7"/>
      <c r="M18" s="6"/>
      <c r="N18" s="7"/>
      <c r="O18" s="6"/>
      <c r="P18" s="6"/>
      <c r="Q18" s="15">
        <v>41137</v>
      </c>
      <c r="R18" s="15">
        <v>41137</v>
      </c>
      <c r="S18" s="15">
        <v>41137</v>
      </c>
      <c r="T18" s="6"/>
      <c r="U18" s="7"/>
      <c r="V18" s="6"/>
      <c r="W18" s="7"/>
      <c r="X18" s="6"/>
      <c r="Y18" s="6"/>
      <c r="Z18" s="171"/>
      <c r="AA18" s="171"/>
    </row>
    <row r="19" spans="1:27" ht="15.75" thickBot="1">
      <c r="A19" s="263"/>
      <c r="B19" s="260"/>
      <c r="C19" s="206"/>
      <c r="D19" s="72" t="s">
        <v>17</v>
      </c>
      <c r="E19" s="56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132">
        <v>108</v>
      </c>
      <c r="R19" s="132">
        <v>108</v>
      </c>
      <c r="S19" s="132">
        <v>108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172"/>
      <c r="AA19" s="172"/>
    </row>
    <row r="20" spans="1:27" ht="16.5" thickBot="1" thickTop="1">
      <c r="A20" s="144"/>
      <c r="B20" s="145"/>
      <c r="C20" s="14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</row>
    <row r="21" spans="1:27" ht="16.5" thickBot="1" thickTop="1">
      <c r="A21" s="261">
        <v>2013</v>
      </c>
      <c r="B21" s="271" t="s">
        <v>121</v>
      </c>
      <c r="C21" s="272"/>
      <c r="D21" s="273"/>
      <c r="E21" s="93" t="s">
        <v>122</v>
      </c>
      <c r="F21" s="89" t="s">
        <v>123</v>
      </c>
      <c r="G21" s="89" t="s">
        <v>124</v>
      </c>
      <c r="H21" s="88" t="s">
        <v>125</v>
      </c>
      <c r="I21" s="88" t="s">
        <v>126</v>
      </c>
      <c r="J21" s="88" t="s">
        <v>127</v>
      </c>
      <c r="K21" s="88" t="s">
        <v>128</v>
      </c>
      <c r="L21" s="88" t="s">
        <v>129</v>
      </c>
      <c r="M21" s="88" t="s">
        <v>130</v>
      </c>
      <c r="N21" s="88" t="s">
        <v>131</v>
      </c>
      <c r="O21" s="88" t="s">
        <v>132</v>
      </c>
      <c r="P21" s="88" t="s">
        <v>133</v>
      </c>
      <c r="Q21" s="88" t="s">
        <v>264</v>
      </c>
      <c r="R21" s="88" t="s">
        <v>265</v>
      </c>
      <c r="S21" s="88" t="s">
        <v>266</v>
      </c>
      <c r="T21" s="88" t="s">
        <v>267</v>
      </c>
      <c r="U21" s="88" t="s">
        <v>268</v>
      </c>
      <c r="V21" s="88" t="s">
        <v>269</v>
      </c>
      <c r="W21" s="88" t="s">
        <v>270</v>
      </c>
      <c r="X21" s="88" t="s">
        <v>271</v>
      </c>
      <c r="Y21" s="88" t="s">
        <v>272</v>
      </c>
      <c r="Z21" s="176" t="s">
        <v>297</v>
      </c>
      <c r="AA21" s="176" t="s">
        <v>297</v>
      </c>
    </row>
    <row r="22" spans="1:27" ht="15.75" thickBot="1">
      <c r="A22" s="262"/>
      <c r="B22" s="241" t="s">
        <v>0</v>
      </c>
      <c r="C22" s="214" t="s">
        <v>4</v>
      </c>
      <c r="D22" s="86" t="s">
        <v>14</v>
      </c>
      <c r="E22" s="124"/>
      <c r="F22" s="75"/>
      <c r="G22" s="75"/>
      <c r="H22" s="120"/>
      <c r="I22" s="76"/>
      <c r="J22" s="76"/>
      <c r="K22" s="76"/>
      <c r="L22" s="76"/>
      <c r="M22" s="74"/>
      <c r="N22" s="74"/>
      <c r="O22" s="74"/>
      <c r="P22" s="74"/>
      <c r="Q22" s="133"/>
      <c r="R22" s="74"/>
      <c r="S22" s="74"/>
      <c r="T22" s="74"/>
      <c r="U22" s="74"/>
      <c r="V22" s="74"/>
      <c r="W22" s="74"/>
      <c r="X22" s="74"/>
      <c r="Y22" s="133"/>
      <c r="Z22" s="175"/>
      <c r="AA22" s="175"/>
    </row>
    <row r="23" spans="1:27" ht="15.75" thickBot="1">
      <c r="A23" s="262"/>
      <c r="B23" s="256"/>
      <c r="C23" s="215"/>
      <c r="D23" s="64" t="s">
        <v>15</v>
      </c>
      <c r="E23" s="37"/>
      <c r="F23" s="13"/>
      <c r="G23" s="13"/>
      <c r="H23" s="6"/>
      <c r="I23" s="6"/>
      <c r="J23" s="6"/>
      <c r="K23" s="6"/>
      <c r="L23" s="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70"/>
      <c r="AA23" s="170"/>
    </row>
    <row r="24" spans="1:27" ht="15.75" thickBot="1">
      <c r="A24" s="262"/>
      <c r="B24" s="256"/>
      <c r="C24" s="215" t="s">
        <v>5</v>
      </c>
      <c r="D24" s="63" t="s">
        <v>16</v>
      </c>
      <c r="E24" s="38"/>
      <c r="F24" s="15"/>
      <c r="G24" s="13"/>
      <c r="H24" s="7"/>
      <c r="I24" s="6"/>
      <c r="J24" s="6"/>
      <c r="K24" s="6"/>
      <c r="L24" s="6"/>
      <c r="M24" s="22"/>
      <c r="N24" s="22"/>
      <c r="O24" s="22"/>
      <c r="P24" s="22"/>
      <c r="Q24" s="24"/>
      <c r="R24" s="22"/>
      <c r="S24" s="22"/>
      <c r="T24" s="22"/>
      <c r="U24" s="22"/>
      <c r="V24" s="22"/>
      <c r="W24" s="22"/>
      <c r="X24" s="22"/>
      <c r="Y24" s="24"/>
      <c r="Z24" s="170"/>
      <c r="AA24" s="170"/>
    </row>
    <row r="25" spans="1:27" ht="15.75" thickBot="1">
      <c r="A25" s="262"/>
      <c r="B25" s="256"/>
      <c r="C25" s="215"/>
      <c r="D25" s="64" t="s">
        <v>17</v>
      </c>
      <c r="E25" s="37"/>
      <c r="F25" s="13"/>
      <c r="G25" s="13"/>
      <c r="H25" s="6"/>
      <c r="I25" s="6"/>
      <c r="J25" s="6"/>
      <c r="K25" s="6"/>
      <c r="L25" s="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70"/>
      <c r="AA25" s="170"/>
    </row>
    <row r="26" spans="1:27" ht="15.75" thickBot="1">
      <c r="A26" s="262"/>
      <c r="B26" s="256"/>
      <c r="C26" s="215" t="s">
        <v>6</v>
      </c>
      <c r="D26" s="63" t="s">
        <v>16</v>
      </c>
      <c r="E26" s="37"/>
      <c r="F26" s="13"/>
      <c r="G26" s="13"/>
      <c r="H26" s="6"/>
      <c r="I26" s="6"/>
      <c r="J26" s="6"/>
      <c r="K26" s="6"/>
      <c r="L26" s="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70"/>
      <c r="AA26" s="170"/>
    </row>
    <row r="27" spans="1:27" ht="15.75" thickBot="1">
      <c r="A27" s="262"/>
      <c r="B27" s="256"/>
      <c r="C27" s="215"/>
      <c r="D27" s="64" t="s">
        <v>17</v>
      </c>
      <c r="E27" s="37"/>
      <c r="F27" s="13"/>
      <c r="G27" s="1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70"/>
      <c r="AA27" s="170"/>
    </row>
    <row r="28" spans="1:27" ht="15.75" thickBot="1">
      <c r="A28" s="262"/>
      <c r="B28" s="258" t="s">
        <v>1</v>
      </c>
      <c r="C28" s="1" t="s">
        <v>7</v>
      </c>
      <c r="D28" s="43" t="s">
        <v>14</v>
      </c>
      <c r="E28" s="37"/>
      <c r="F28" s="15"/>
      <c r="G28" s="1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70"/>
      <c r="AA28" s="170"/>
    </row>
    <row r="29" spans="1:27" ht="15.75" thickBot="1">
      <c r="A29" s="262"/>
      <c r="B29" s="258"/>
      <c r="C29" s="1" t="s">
        <v>8</v>
      </c>
      <c r="D29" s="43" t="s">
        <v>17</v>
      </c>
      <c r="E29" s="37"/>
      <c r="F29" s="13"/>
      <c r="G29" s="1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70"/>
      <c r="AA29" s="170"/>
    </row>
    <row r="30" spans="1:27" ht="15.75" thickBot="1">
      <c r="A30" s="262"/>
      <c r="B30" s="258"/>
      <c r="C30" s="208" t="s">
        <v>9</v>
      </c>
      <c r="D30" s="44" t="s">
        <v>16</v>
      </c>
      <c r="E30" s="37"/>
      <c r="F30" s="13"/>
      <c r="G30" s="1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70"/>
      <c r="AA30" s="170"/>
    </row>
    <row r="31" spans="1:27" ht="15.75" thickBot="1">
      <c r="A31" s="262"/>
      <c r="B31" s="258"/>
      <c r="C31" s="208"/>
      <c r="D31" s="45" t="s">
        <v>17</v>
      </c>
      <c r="E31" s="37"/>
      <c r="F31" s="13"/>
      <c r="G31" s="1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70"/>
      <c r="AA31" s="170"/>
    </row>
    <row r="32" spans="1:27" ht="15.75" thickBot="1">
      <c r="A32" s="262"/>
      <c r="B32" s="257" t="s">
        <v>2</v>
      </c>
      <c r="C32" s="224" t="s">
        <v>10</v>
      </c>
      <c r="D32" s="46" t="s">
        <v>16</v>
      </c>
      <c r="E32" s="37"/>
      <c r="F32" s="13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70"/>
      <c r="AA32" s="170"/>
    </row>
    <row r="33" spans="1:27" ht="15.75" thickBot="1">
      <c r="A33" s="262"/>
      <c r="B33" s="257"/>
      <c r="C33" s="224"/>
      <c r="D33" s="47" t="s">
        <v>17</v>
      </c>
      <c r="E33" s="37"/>
      <c r="F33" s="13"/>
      <c r="G33" s="1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70"/>
      <c r="AA33" s="170"/>
    </row>
    <row r="34" spans="1:27" ht="15.75" thickBot="1">
      <c r="A34" s="262"/>
      <c r="B34" s="259" t="s">
        <v>3</v>
      </c>
      <c r="C34" s="205" t="s">
        <v>11</v>
      </c>
      <c r="D34" s="48" t="s">
        <v>16</v>
      </c>
      <c r="E34" s="37"/>
      <c r="F34" s="15"/>
      <c r="G34" s="15"/>
      <c r="H34" s="6"/>
      <c r="I34" s="6"/>
      <c r="J34" s="6"/>
      <c r="K34" s="6"/>
      <c r="L34" s="7"/>
      <c r="M34" s="6"/>
      <c r="N34" s="7"/>
      <c r="O34" s="6"/>
      <c r="P34" s="6"/>
      <c r="Q34" s="6"/>
      <c r="R34" s="6"/>
      <c r="S34" s="6"/>
      <c r="T34" s="15"/>
      <c r="U34" s="15"/>
      <c r="V34" s="15"/>
      <c r="W34" s="15"/>
      <c r="X34" s="15"/>
      <c r="Y34" s="15"/>
      <c r="Z34" s="170"/>
      <c r="AA34" s="170"/>
    </row>
    <row r="35" spans="1:27" ht="15.75" thickBot="1">
      <c r="A35" s="262"/>
      <c r="B35" s="259"/>
      <c r="C35" s="205"/>
      <c r="D35" s="49" t="s">
        <v>17</v>
      </c>
      <c r="E35" s="37"/>
      <c r="F35" s="15"/>
      <c r="G35" s="13"/>
      <c r="H35" s="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70"/>
      <c r="AA35" s="170"/>
    </row>
    <row r="36" spans="1:27" ht="15.75" thickBot="1">
      <c r="A36" s="262"/>
      <c r="B36" s="259"/>
      <c r="C36" s="205" t="s">
        <v>12</v>
      </c>
      <c r="D36" s="65" t="s">
        <v>16</v>
      </c>
      <c r="E36" s="38">
        <v>41358</v>
      </c>
      <c r="F36" s="38">
        <v>41358</v>
      </c>
      <c r="G36" s="15"/>
      <c r="H36" s="15">
        <v>41355</v>
      </c>
      <c r="I36" s="15">
        <v>41355</v>
      </c>
      <c r="J36" s="15">
        <v>41355</v>
      </c>
      <c r="K36" s="15">
        <v>41355</v>
      </c>
      <c r="L36" s="15">
        <v>41355</v>
      </c>
      <c r="M36" s="15">
        <v>41355</v>
      </c>
      <c r="N36" s="15">
        <v>41355</v>
      </c>
      <c r="O36" s="15">
        <v>41355</v>
      </c>
      <c r="P36" s="15">
        <v>41355</v>
      </c>
      <c r="Q36" s="9"/>
      <c r="R36" s="9"/>
      <c r="S36" s="9"/>
      <c r="T36" s="15"/>
      <c r="U36" s="15"/>
      <c r="V36" s="15"/>
      <c r="W36" s="15"/>
      <c r="X36" s="15"/>
      <c r="Y36" s="15"/>
      <c r="Z36" s="170"/>
      <c r="AA36" s="170"/>
    </row>
    <row r="37" spans="1:27" ht="15.75" thickBot="1">
      <c r="A37" s="262"/>
      <c r="B37" s="259"/>
      <c r="C37" s="205"/>
      <c r="D37" s="66" t="s">
        <v>17</v>
      </c>
      <c r="E37" s="37"/>
      <c r="F37" s="13"/>
      <c r="G37" s="13"/>
      <c r="H37" s="13"/>
      <c r="I37" s="13"/>
      <c r="J37" s="13"/>
      <c r="K37" s="13"/>
      <c r="L37" s="13"/>
      <c r="M37" s="13"/>
      <c r="N37" s="11">
        <f>N38-N36</f>
        <v>47</v>
      </c>
      <c r="O37" s="11">
        <f>O38-O36</f>
        <v>47</v>
      </c>
      <c r="P37" s="11"/>
      <c r="Q37" s="9"/>
      <c r="R37" s="9"/>
      <c r="S37" s="9"/>
      <c r="T37" s="11"/>
      <c r="U37" s="11"/>
      <c r="V37" s="11"/>
      <c r="W37" s="11"/>
      <c r="X37" s="11"/>
      <c r="Y37" s="11"/>
      <c r="Z37" s="170"/>
      <c r="AA37" s="170"/>
    </row>
    <row r="38" spans="1:27" ht="15.75" thickBot="1">
      <c r="A38" s="262"/>
      <c r="B38" s="259"/>
      <c r="C38" s="205" t="s">
        <v>13</v>
      </c>
      <c r="D38" s="65" t="s">
        <v>16</v>
      </c>
      <c r="E38" s="69"/>
      <c r="F38" s="6"/>
      <c r="G38" s="6"/>
      <c r="H38" s="6"/>
      <c r="I38" s="6"/>
      <c r="J38" s="6"/>
      <c r="K38" s="6"/>
      <c r="L38" s="7"/>
      <c r="M38" s="6"/>
      <c r="N38" s="8">
        <v>41402</v>
      </c>
      <c r="O38" s="8">
        <v>41402</v>
      </c>
      <c r="P38" s="6"/>
      <c r="Q38" s="15"/>
      <c r="R38" s="15"/>
      <c r="S38" s="15"/>
      <c r="T38" s="6"/>
      <c r="U38" s="7"/>
      <c r="V38" s="6"/>
      <c r="W38" s="7"/>
      <c r="X38" s="6"/>
      <c r="Y38" s="6"/>
      <c r="Z38" s="170"/>
      <c r="AA38" s="170"/>
    </row>
    <row r="39" spans="1:27" ht="15.75" thickBot="1">
      <c r="A39" s="263"/>
      <c r="B39" s="260"/>
      <c r="C39" s="206"/>
      <c r="D39" s="72" t="s">
        <v>17</v>
      </c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32"/>
      <c r="R39" s="132"/>
      <c r="S39" s="132"/>
      <c r="T39" s="57"/>
      <c r="U39" s="57"/>
      <c r="V39" s="57"/>
      <c r="W39" s="57"/>
      <c r="X39" s="57"/>
      <c r="Y39" s="57"/>
      <c r="Z39" s="68"/>
      <c r="AA39" s="68"/>
    </row>
    <row r="40" ht="15.75" thickTop="1"/>
  </sheetData>
  <sheetProtection/>
  <mergeCells count="29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C16:C17"/>
    <mergeCell ref="C18:C19"/>
    <mergeCell ref="D20:AA20"/>
    <mergeCell ref="B1:D1"/>
    <mergeCell ref="B2:B7"/>
    <mergeCell ref="C2:C3"/>
    <mergeCell ref="C4:C5"/>
    <mergeCell ref="C6:C7"/>
    <mergeCell ref="B12:B13"/>
    <mergeCell ref="C12:C13"/>
    <mergeCell ref="B14:B19"/>
    <mergeCell ref="C14:C1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zoomScalePageLayoutView="0" workbookViewId="0" topLeftCell="A1">
      <selection activeCell="A1" sqref="A1:A19"/>
    </sheetView>
  </sheetViews>
  <sheetFormatPr defaultColWidth="9.140625" defaultRowHeight="15"/>
  <cols>
    <col min="1" max="1" width="9.140625" style="5" customWidth="1"/>
    <col min="2" max="2" width="16.57421875" style="0" bestFit="1" customWidth="1"/>
    <col min="3" max="3" width="36.7109375" style="0" bestFit="1" customWidth="1"/>
    <col min="4" max="4" width="18.00390625" style="0" bestFit="1" customWidth="1"/>
    <col min="5" max="37" width="8.28125" style="0" customWidth="1"/>
  </cols>
  <sheetData>
    <row r="1" spans="1:12" ht="16.5" thickBot="1" thickTop="1">
      <c r="A1" s="278">
        <v>2012</v>
      </c>
      <c r="B1" s="274" t="s">
        <v>292</v>
      </c>
      <c r="C1" s="274"/>
      <c r="D1" s="275"/>
      <c r="E1" s="125" t="s">
        <v>114</v>
      </c>
      <c r="F1" s="130" t="s">
        <v>113</v>
      </c>
      <c r="G1" s="125" t="s">
        <v>115</v>
      </c>
      <c r="H1" s="125" t="s">
        <v>116</v>
      </c>
      <c r="I1" s="125" t="s">
        <v>118</v>
      </c>
      <c r="J1" s="125" t="s">
        <v>117</v>
      </c>
      <c r="K1" s="125" t="s">
        <v>119</v>
      </c>
      <c r="L1" s="126" t="s">
        <v>120</v>
      </c>
    </row>
    <row r="2" spans="1:12" ht="16.5" thickBot="1" thickTop="1">
      <c r="A2" s="262"/>
      <c r="B2" s="276" t="s">
        <v>0</v>
      </c>
      <c r="C2" s="277" t="s">
        <v>4</v>
      </c>
      <c r="D2" s="131" t="s">
        <v>14</v>
      </c>
      <c r="E2" s="127"/>
      <c r="F2" s="129"/>
      <c r="G2" s="127"/>
      <c r="H2" s="127"/>
      <c r="I2" s="127"/>
      <c r="J2" s="127"/>
      <c r="K2" s="127"/>
      <c r="L2" s="128"/>
    </row>
    <row r="3" spans="1:12" ht="15.75" thickBot="1">
      <c r="A3" s="262"/>
      <c r="B3" s="256"/>
      <c r="C3" s="215"/>
      <c r="D3" s="64" t="s">
        <v>15</v>
      </c>
      <c r="E3" s="13">
        <v>0</v>
      </c>
      <c r="F3" s="37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91">
        <f>L4-L2</f>
        <v>0</v>
      </c>
    </row>
    <row r="4" spans="1:12" ht="15.75" thickBot="1">
      <c r="A4" s="262"/>
      <c r="B4" s="256"/>
      <c r="C4" s="215" t="s">
        <v>5</v>
      </c>
      <c r="D4" s="63" t="s">
        <v>16</v>
      </c>
      <c r="E4" s="15">
        <v>41136</v>
      </c>
      <c r="F4" s="37"/>
      <c r="G4" s="15">
        <v>41136</v>
      </c>
      <c r="H4" s="15">
        <v>41137</v>
      </c>
      <c r="I4" s="13"/>
      <c r="J4" s="13"/>
      <c r="K4" s="13"/>
      <c r="L4" s="91"/>
    </row>
    <row r="5" spans="1:12" ht="15.75" thickBot="1">
      <c r="A5" s="262"/>
      <c r="B5" s="256"/>
      <c r="C5" s="215"/>
      <c r="D5" s="64" t="s">
        <v>17</v>
      </c>
      <c r="E5" s="13">
        <v>7</v>
      </c>
      <c r="F5" s="37">
        <v>0</v>
      </c>
      <c r="G5" s="13">
        <v>7</v>
      </c>
      <c r="H5" s="13">
        <v>7</v>
      </c>
      <c r="I5" s="13">
        <v>0</v>
      </c>
      <c r="J5" s="13">
        <v>0</v>
      </c>
      <c r="K5" s="13">
        <v>0</v>
      </c>
      <c r="L5" s="91">
        <f>L6-L4</f>
        <v>0</v>
      </c>
    </row>
    <row r="6" spans="1:12" ht="15.75" thickBot="1">
      <c r="A6" s="262"/>
      <c r="B6" s="256"/>
      <c r="C6" s="215" t="s">
        <v>6</v>
      </c>
      <c r="D6" s="63" t="s">
        <v>16</v>
      </c>
      <c r="E6" s="15">
        <v>41143</v>
      </c>
      <c r="F6" s="37"/>
      <c r="G6" s="15">
        <v>41143</v>
      </c>
      <c r="H6" s="15">
        <v>41144</v>
      </c>
      <c r="I6" s="15">
        <v>41143</v>
      </c>
      <c r="J6" s="13"/>
      <c r="K6" s="15">
        <v>41173</v>
      </c>
      <c r="L6" s="91"/>
    </row>
    <row r="7" spans="1:12" ht="15.75" thickBot="1">
      <c r="A7" s="262"/>
      <c r="B7" s="256"/>
      <c r="C7" s="215"/>
      <c r="D7" s="64" t="s">
        <v>17</v>
      </c>
      <c r="E7" s="13">
        <v>28</v>
      </c>
      <c r="F7" s="37">
        <v>0</v>
      </c>
      <c r="G7" s="13">
        <v>28</v>
      </c>
      <c r="H7" s="13">
        <v>7</v>
      </c>
      <c r="I7" s="13">
        <v>45</v>
      </c>
      <c r="J7" s="13">
        <v>0</v>
      </c>
      <c r="K7" s="13">
        <v>14</v>
      </c>
      <c r="L7" s="91">
        <v>0</v>
      </c>
    </row>
    <row r="8" spans="1:12" ht="15.75" thickBot="1">
      <c r="A8" s="262"/>
      <c r="B8" s="258" t="s">
        <v>1</v>
      </c>
      <c r="C8" s="1" t="s">
        <v>7</v>
      </c>
      <c r="D8" s="43" t="s">
        <v>14</v>
      </c>
      <c r="E8" s="15">
        <v>41187</v>
      </c>
      <c r="F8" s="37"/>
      <c r="G8" s="15">
        <v>41198</v>
      </c>
      <c r="H8" s="15">
        <v>41219</v>
      </c>
      <c r="I8" s="15">
        <v>41187</v>
      </c>
      <c r="J8" s="13"/>
      <c r="K8" s="15">
        <v>41187</v>
      </c>
      <c r="L8" s="91"/>
    </row>
    <row r="9" spans="1:12" ht="15.75" thickBot="1">
      <c r="A9" s="262"/>
      <c r="B9" s="258"/>
      <c r="C9" s="1" t="s">
        <v>8</v>
      </c>
      <c r="D9" s="43" t="s">
        <v>17</v>
      </c>
      <c r="E9" s="13">
        <v>10</v>
      </c>
      <c r="F9" s="37">
        <v>0</v>
      </c>
      <c r="G9" s="13">
        <v>50</v>
      </c>
      <c r="H9" s="13">
        <v>14</v>
      </c>
      <c r="I9" s="13">
        <v>10</v>
      </c>
      <c r="J9" s="13">
        <v>0</v>
      </c>
      <c r="K9" s="13">
        <v>10</v>
      </c>
      <c r="L9" s="91">
        <f>L10-L8</f>
        <v>0</v>
      </c>
    </row>
    <row r="10" spans="1:12" ht="15.75" thickBot="1">
      <c r="A10" s="262"/>
      <c r="B10" s="258"/>
      <c r="C10" s="208" t="s">
        <v>9</v>
      </c>
      <c r="D10" s="61" t="s">
        <v>16</v>
      </c>
      <c r="E10" s="15">
        <v>41198</v>
      </c>
      <c r="F10" s="37"/>
      <c r="G10" s="15">
        <v>41233</v>
      </c>
      <c r="H10" s="15">
        <v>41241</v>
      </c>
      <c r="I10" s="15">
        <v>41198</v>
      </c>
      <c r="J10" s="13"/>
      <c r="K10" s="15">
        <v>41198</v>
      </c>
      <c r="L10" s="91"/>
    </row>
    <row r="11" spans="1:12" ht="15.75" thickBot="1">
      <c r="A11" s="262"/>
      <c r="B11" s="258"/>
      <c r="C11" s="208"/>
      <c r="D11" s="62" t="s">
        <v>17</v>
      </c>
      <c r="E11" s="13">
        <v>12</v>
      </c>
      <c r="F11" s="37">
        <v>0</v>
      </c>
      <c r="G11" s="13">
        <v>24</v>
      </c>
      <c r="H11" s="13">
        <v>1</v>
      </c>
      <c r="I11" s="13">
        <v>34</v>
      </c>
      <c r="J11" s="13">
        <v>0</v>
      </c>
      <c r="K11" s="13">
        <v>4</v>
      </c>
      <c r="L11" s="91">
        <f>L12-L10</f>
        <v>0</v>
      </c>
    </row>
    <row r="12" spans="1:12" ht="15.75" thickBot="1">
      <c r="A12" s="262"/>
      <c r="B12" s="257" t="s">
        <v>2</v>
      </c>
      <c r="C12" s="224" t="s">
        <v>10</v>
      </c>
      <c r="D12" s="70" t="s">
        <v>16</v>
      </c>
      <c r="E12" s="15">
        <v>41198</v>
      </c>
      <c r="F12" s="37"/>
      <c r="G12" s="13"/>
      <c r="H12" s="13"/>
      <c r="I12" s="15">
        <v>41198</v>
      </c>
      <c r="J12" s="13"/>
      <c r="K12" s="15">
        <v>41198</v>
      </c>
      <c r="L12" s="91"/>
    </row>
    <row r="13" spans="1:12" ht="15.75" thickBot="1">
      <c r="A13" s="262"/>
      <c r="B13" s="257"/>
      <c r="C13" s="224"/>
      <c r="D13" s="71" t="s">
        <v>17</v>
      </c>
      <c r="E13" s="13">
        <v>12</v>
      </c>
      <c r="F13" s="37">
        <v>0</v>
      </c>
      <c r="G13" s="13">
        <v>0</v>
      </c>
      <c r="H13" s="13">
        <v>0</v>
      </c>
      <c r="I13" s="13">
        <v>34</v>
      </c>
      <c r="J13" s="13">
        <v>0</v>
      </c>
      <c r="K13" s="13">
        <v>34</v>
      </c>
      <c r="L13" s="91"/>
    </row>
    <row r="14" spans="1:12" ht="15.75" thickBot="1">
      <c r="A14" s="262"/>
      <c r="B14" s="259" t="s">
        <v>3</v>
      </c>
      <c r="C14" s="205" t="s">
        <v>11</v>
      </c>
      <c r="D14" s="65" t="s">
        <v>16</v>
      </c>
      <c r="E14" s="13"/>
      <c r="F14" s="38">
        <v>41173</v>
      </c>
      <c r="G14" s="15">
        <v>41143</v>
      </c>
      <c r="H14" s="13"/>
      <c r="I14" s="13"/>
      <c r="J14" s="15">
        <v>41173</v>
      </c>
      <c r="K14" s="13"/>
      <c r="L14" s="91"/>
    </row>
    <row r="15" spans="1:12" ht="15.75" thickBot="1">
      <c r="A15" s="262"/>
      <c r="B15" s="259"/>
      <c r="C15" s="205"/>
      <c r="D15" s="66" t="s">
        <v>17</v>
      </c>
      <c r="E15" s="13">
        <v>0</v>
      </c>
      <c r="F15" s="37">
        <v>38</v>
      </c>
      <c r="G15" s="13">
        <v>28</v>
      </c>
      <c r="H15" s="13">
        <v>0</v>
      </c>
      <c r="I15" s="13">
        <v>0</v>
      </c>
      <c r="J15" s="13">
        <v>7</v>
      </c>
      <c r="K15" s="13">
        <v>0</v>
      </c>
      <c r="L15" s="116">
        <f>L16-L14</f>
        <v>0</v>
      </c>
    </row>
    <row r="16" spans="1:16" ht="15.75" thickBot="1">
      <c r="A16" s="262"/>
      <c r="B16" s="259"/>
      <c r="C16" s="205" t="s">
        <v>12</v>
      </c>
      <c r="D16" s="65" t="s">
        <v>16</v>
      </c>
      <c r="E16" s="15">
        <v>41172</v>
      </c>
      <c r="F16" s="38">
        <v>41211</v>
      </c>
      <c r="G16" s="15">
        <v>41172</v>
      </c>
      <c r="H16" s="15">
        <v>41173</v>
      </c>
      <c r="I16" s="15">
        <v>41173</v>
      </c>
      <c r="J16" s="15">
        <v>41198</v>
      </c>
      <c r="K16" s="15">
        <v>41173</v>
      </c>
      <c r="L16" s="91"/>
      <c r="P16" s="5"/>
    </row>
    <row r="17" spans="1:12" ht="15.75" thickBot="1">
      <c r="A17" s="262"/>
      <c r="B17" s="259"/>
      <c r="C17" s="205"/>
      <c r="D17" s="66" t="s">
        <v>17</v>
      </c>
      <c r="E17" s="13">
        <v>65</v>
      </c>
      <c r="F17" s="37">
        <v>30</v>
      </c>
      <c r="G17" s="13">
        <v>68</v>
      </c>
      <c r="H17" s="13">
        <v>67</v>
      </c>
      <c r="I17" s="13">
        <v>67</v>
      </c>
      <c r="J17" s="13">
        <v>46</v>
      </c>
      <c r="K17" s="13">
        <v>67</v>
      </c>
      <c r="L17" s="116">
        <v>0</v>
      </c>
    </row>
    <row r="18" spans="1:12" ht="15.75" thickBot="1">
      <c r="A18" s="262"/>
      <c r="B18" s="259"/>
      <c r="C18" s="205" t="s">
        <v>13</v>
      </c>
      <c r="D18" s="48" t="s">
        <v>16</v>
      </c>
      <c r="E18" s="13"/>
      <c r="F18" s="38">
        <v>41136</v>
      </c>
      <c r="G18" s="15">
        <v>41218</v>
      </c>
      <c r="H18" s="15">
        <v>41187</v>
      </c>
      <c r="I18" s="6"/>
      <c r="J18" s="6"/>
      <c r="K18" s="7"/>
      <c r="L18" s="123">
        <v>41233</v>
      </c>
    </row>
    <row r="19" spans="1:12" ht="15.75" thickBot="1">
      <c r="A19" s="263"/>
      <c r="B19" s="260"/>
      <c r="C19" s="206"/>
      <c r="D19" s="50" t="s">
        <v>17</v>
      </c>
      <c r="E19" s="58">
        <v>0</v>
      </c>
      <c r="F19" s="92">
        <v>43</v>
      </c>
      <c r="G19" s="58">
        <v>23</v>
      </c>
      <c r="H19" s="58">
        <v>53</v>
      </c>
      <c r="I19" s="57">
        <v>0</v>
      </c>
      <c r="J19" s="57">
        <v>0</v>
      </c>
      <c r="K19" s="57">
        <v>0</v>
      </c>
      <c r="L19" s="60">
        <v>14</v>
      </c>
    </row>
    <row r="20" spans="1:12" s="5" customFormat="1" ht="16.5" thickBo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9"/>
    </row>
    <row r="21" spans="1:12" ht="16.5" thickBot="1" thickTop="1">
      <c r="A21" s="261">
        <v>2013</v>
      </c>
      <c r="B21" s="279" t="s">
        <v>292</v>
      </c>
      <c r="C21" s="274"/>
      <c r="D21" s="275"/>
      <c r="E21" s="88" t="s">
        <v>114</v>
      </c>
      <c r="F21" s="87" t="s">
        <v>113</v>
      </c>
      <c r="G21" s="88" t="s">
        <v>115</v>
      </c>
      <c r="H21" s="88" t="s">
        <v>116</v>
      </c>
      <c r="I21" s="88" t="s">
        <v>118</v>
      </c>
      <c r="J21" s="88" t="s">
        <v>117</v>
      </c>
      <c r="K21" s="88" t="s">
        <v>119</v>
      </c>
      <c r="L21" s="90" t="s">
        <v>120</v>
      </c>
    </row>
    <row r="22" spans="1:12" ht="15.75" thickBot="1">
      <c r="A22" s="262"/>
      <c r="B22" s="241" t="s">
        <v>0</v>
      </c>
      <c r="C22" s="214" t="s">
        <v>4</v>
      </c>
      <c r="D22" s="51" t="s">
        <v>14</v>
      </c>
      <c r="E22" s="74"/>
      <c r="F22" s="124"/>
      <c r="G22" s="74"/>
      <c r="H22" s="74"/>
      <c r="I22" s="74"/>
      <c r="J22" s="74"/>
      <c r="K22" s="74"/>
      <c r="L22" s="77"/>
    </row>
    <row r="23" spans="1:12" ht="15.75" thickBot="1">
      <c r="A23" s="262"/>
      <c r="B23" s="256"/>
      <c r="C23" s="215"/>
      <c r="D23" s="41" t="s">
        <v>15</v>
      </c>
      <c r="E23" s="13"/>
      <c r="F23" s="37"/>
      <c r="G23" s="13"/>
      <c r="H23" s="13"/>
      <c r="I23" s="13"/>
      <c r="J23" s="13"/>
      <c r="K23" s="13"/>
      <c r="L23" s="91"/>
    </row>
    <row r="24" spans="1:12" ht="15.75" thickBot="1">
      <c r="A24" s="262"/>
      <c r="B24" s="256"/>
      <c r="C24" s="215" t="s">
        <v>5</v>
      </c>
      <c r="D24" s="63" t="s">
        <v>16</v>
      </c>
      <c r="E24" s="15"/>
      <c r="F24" s="37"/>
      <c r="G24" s="15"/>
      <c r="H24" s="15"/>
      <c r="I24" s="13"/>
      <c r="J24" s="13"/>
      <c r="K24" s="13"/>
      <c r="L24" s="91"/>
    </row>
    <row r="25" spans="1:12" ht="15.75" thickBot="1">
      <c r="A25" s="262"/>
      <c r="B25" s="256"/>
      <c r="C25" s="215"/>
      <c r="D25" s="64" t="s">
        <v>17</v>
      </c>
      <c r="E25" s="13"/>
      <c r="F25" s="37"/>
      <c r="G25" s="13"/>
      <c r="H25" s="13"/>
      <c r="I25" s="13"/>
      <c r="J25" s="13"/>
      <c r="K25" s="13"/>
      <c r="L25" s="91"/>
    </row>
    <row r="26" spans="1:12" ht="15.75" thickBot="1">
      <c r="A26" s="262"/>
      <c r="B26" s="256"/>
      <c r="C26" s="215" t="s">
        <v>6</v>
      </c>
      <c r="D26" s="63" t="s">
        <v>16</v>
      </c>
      <c r="E26" s="15"/>
      <c r="F26" s="37"/>
      <c r="G26" s="15"/>
      <c r="H26" s="15"/>
      <c r="I26" s="15"/>
      <c r="J26" s="13"/>
      <c r="K26" s="15"/>
      <c r="L26" s="91"/>
    </row>
    <row r="27" spans="1:12" ht="15.75" thickBot="1">
      <c r="A27" s="262"/>
      <c r="B27" s="256"/>
      <c r="C27" s="215"/>
      <c r="D27" s="64" t="s">
        <v>17</v>
      </c>
      <c r="E27" s="13"/>
      <c r="F27" s="37"/>
      <c r="G27" s="13"/>
      <c r="H27" s="13"/>
      <c r="I27" s="13"/>
      <c r="J27" s="13"/>
      <c r="K27" s="13"/>
      <c r="L27" s="91"/>
    </row>
    <row r="28" spans="1:12" ht="15.75" thickBot="1">
      <c r="A28" s="262"/>
      <c r="B28" s="258" t="s">
        <v>1</v>
      </c>
      <c r="C28" s="1" t="s">
        <v>7</v>
      </c>
      <c r="D28" s="43" t="s">
        <v>14</v>
      </c>
      <c r="E28" s="15"/>
      <c r="F28" s="37"/>
      <c r="G28" s="15"/>
      <c r="H28" s="15"/>
      <c r="I28" s="15"/>
      <c r="J28" s="13"/>
      <c r="K28" s="15"/>
      <c r="L28" s="91"/>
    </row>
    <row r="29" spans="1:12" ht="15.75" thickBot="1">
      <c r="A29" s="262"/>
      <c r="B29" s="258"/>
      <c r="C29" s="1" t="s">
        <v>8</v>
      </c>
      <c r="D29" s="43" t="s">
        <v>17</v>
      </c>
      <c r="E29" s="13"/>
      <c r="F29" s="37"/>
      <c r="G29" s="13"/>
      <c r="H29" s="13"/>
      <c r="I29" s="13"/>
      <c r="J29" s="13"/>
      <c r="K29" s="13"/>
      <c r="L29" s="91"/>
    </row>
    <row r="30" spans="1:12" ht="15.75" thickBot="1">
      <c r="A30" s="262"/>
      <c r="B30" s="258"/>
      <c r="C30" s="208" t="s">
        <v>9</v>
      </c>
      <c r="D30" s="44" t="s">
        <v>16</v>
      </c>
      <c r="E30" s="15"/>
      <c r="F30" s="37"/>
      <c r="G30" s="15"/>
      <c r="H30" s="15"/>
      <c r="I30" s="15"/>
      <c r="J30" s="13"/>
      <c r="K30" s="15"/>
      <c r="L30" s="91"/>
    </row>
    <row r="31" spans="1:12" ht="15.75" thickBot="1">
      <c r="A31" s="262"/>
      <c r="B31" s="258"/>
      <c r="C31" s="208"/>
      <c r="D31" s="45" t="s">
        <v>17</v>
      </c>
      <c r="E31" s="13"/>
      <c r="F31" s="37"/>
      <c r="G31" s="13"/>
      <c r="H31" s="13"/>
      <c r="I31" s="13"/>
      <c r="J31" s="13"/>
      <c r="K31" s="13"/>
      <c r="L31" s="91"/>
    </row>
    <row r="32" spans="1:12" ht="15.75" thickBot="1">
      <c r="A32" s="262"/>
      <c r="B32" s="257" t="s">
        <v>2</v>
      </c>
      <c r="C32" s="224" t="s">
        <v>10</v>
      </c>
      <c r="D32" s="70" t="s">
        <v>16</v>
      </c>
      <c r="E32" s="15"/>
      <c r="F32" s="37"/>
      <c r="G32" s="13"/>
      <c r="H32" s="13"/>
      <c r="I32" s="15"/>
      <c r="J32" s="13"/>
      <c r="K32" s="15"/>
      <c r="L32" s="91"/>
    </row>
    <row r="33" spans="1:12" ht="15.75" thickBot="1">
      <c r="A33" s="262"/>
      <c r="B33" s="257"/>
      <c r="C33" s="224"/>
      <c r="D33" s="71" t="s">
        <v>17</v>
      </c>
      <c r="E33" s="13"/>
      <c r="F33" s="37"/>
      <c r="G33" s="13"/>
      <c r="H33" s="13"/>
      <c r="I33" s="13"/>
      <c r="J33" s="13"/>
      <c r="K33" s="13"/>
      <c r="L33" s="91"/>
    </row>
    <row r="34" spans="1:12" ht="15.75" thickBot="1">
      <c r="A34" s="262"/>
      <c r="B34" s="259" t="s">
        <v>3</v>
      </c>
      <c r="C34" s="205" t="s">
        <v>11</v>
      </c>
      <c r="D34" s="65" t="s">
        <v>16</v>
      </c>
      <c r="E34" s="13"/>
      <c r="F34" s="38"/>
      <c r="G34" s="15"/>
      <c r="H34" s="13"/>
      <c r="I34" s="13"/>
      <c r="J34" s="15"/>
      <c r="K34" s="13"/>
      <c r="L34" s="91"/>
    </row>
    <row r="35" spans="1:12" ht="15.75" thickBot="1">
      <c r="A35" s="262"/>
      <c r="B35" s="259"/>
      <c r="C35" s="205"/>
      <c r="D35" s="66" t="s">
        <v>17</v>
      </c>
      <c r="E35" s="13"/>
      <c r="F35" s="37"/>
      <c r="G35" s="13"/>
      <c r="H35" s="13"/>
      <c r="I35" s="13"/>
      <c r="J35" s="13"/>
      <c r="K35" s="13"/>
      <c r="L35" s="116"/>
    </row>
    <row r="36" spans="1:12" ht="15.75" thickBot="1">
      <c r="A36" s="262"/>
      <c r="B36" s="259"/>
      <c r="C36" s="205" t="s">
        <v>12</v>
      </c>
      <c r="D36" s="65" t="s">
        <v>16</v>
      </c>
      <c r="E36" s="15"/>
      <c r="F36" s="38"/>
      <c r="G36" s="15"/>
      <c r="H36" s="15"/>
      <c r="I36" s="15"/>
      <c r="J36" s="15"/>
      <c r="K36" s="15"/>
      <c r="L36" s="91"/>
    </row>
    <row r="37" spans="1:12" ht="15.75" thickBot="1">
      <c r="A37" s="262"/>
      <c r="B37" s="259"/>
      <c r="C37" s="205"/>
      <c r="D37" s="66" t="s">
        <v>17</v>
      </c>
      <c r="E37" s="13"/>
      <c r="F37" s="37"/>
      <c r="G37" s="13"/>
      <c r="H37" s="13"/>
      <c r="I37" s="13"/>
      <c r="J37" s="13"/>
      <c r="K37" s="13"/>
      <c r="L37" s="116"/>
    </row>
    <row r="38" spans="1:12" ht="15.75" thickBot="1">
      <c r="A38" s="262"/>
      <c r="B38" s="259"/>
      <c r="C38" s="205" t="s">
        <v>13</v>
      </c>
      <c r="D38" s="65" t="s">
        <v>16</v>
      </c>
      <c r="E38" s="13"/>
      <c r="F38" s="38"/>
      <c r="G38" s="15"/>
      <c r="H38" s="15"/>
      <c r="I38" s="6"/>
      <c r="J38" s="6"/>
      <c r="K38" s="7"/>
      <c r="L38" s="123"/>
    </row>
    <row r="39" spans="1:12" ht="15.75" thickBot="1">
      <c r="A39" s="263"/>
      <c r="B39" s="260"/>
      <c r="C39" s="206"/>
      <c r="D39" s="72" t="s">
        <v>17</v>
      </c>
      <c r="E39" s="58"/>
      <c r="F39" s="92"/>
      <c r="G39" s="58"/>
      <c r="H39" s="58"/>
      <c r="I39" s="57"/>
      <c r="J39" s="57"/>
      <c r="K39" s="57"/>
      <c r="L39" s="60"/>
    </row>
    <row r="40" ht="15.75" thickTop="1"/>
  </sheetData>
  <sheetProtection/>
  <mergeCells count="28">
    <mergeCell ref="A1:A19"/>
    <mergeCell ref="A21:A39"/>
    <mergeCell ref="B32:B33"/>
    <mergeCell ref="C32:C33"/>
    <mergeCell ref="B34:B39"/>
    <mergeCell ref="C34:C35"/>
    <mergeCell ref="C36:C37"/>
    <mergeCell ref="C38:C39"/>
    <mergeCell ref="B21:D21"/>
    <mergeCell ref="B22:B27"/>
    <mergeCell ref="C22:C23"/>
    <mergeCell ref="C24:C25"/>
    <mergeCell ref="C26:C27"/>
    <mergeCell ref="B28:B31"/>
    <mergeCell ref="C30:C31"/>
    <mergeCell ref="B8:B11"/>
    <mergeCell ref="C10:C11"/>
    <mergeCell ref="B14:B19"/>
    <mergeCell ref="C14:C15"/>
    <mergeCell ref="C16:C17"/>
    <mergeCell ref="C18:C19"/>
    <mergeCell ref="B1:D1"/>
    <mergeCell ref="B2:B7"/>
    <mergeCell ref="C2:C3"/>
    <mergeCell ref="C4:C5"/>
    <mergeCell ref="C6:C7"/>
    <mergeCell ref="B12:B13"/>
    <mergeCell ref="C12:C1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betania.souza</cp:lastModifiedBy>
  <dcterms:created xsi:type="dcterms:W3CDTF">2012-11-26T18:55:53Z</dcterms:created>
  <dcterms:modified xsi:type="dcterms:W3CDTF">2013-07-11T23:58:19Z</dcterms:modified>
  <cp:category/>
  <cp:version/>
  <cp:contentType/>
  <cp:contentStatus/>
</cp:coreProperties>
</file>