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/>
  <mc:AlternateContent xmlns:mc="http://schemas.openxmlformats.org/markup-compatibility/2006">
    <mc:Choice Requires="x15">
      <x15ac:absPath xmlns:x15ac="http://schemas.microsoft.com/office/spreadsheetml/2010/11/ac" url="\\Rede\biocev\ARQUIVOS\1. PROGRAMAS PAC\2. PCAI - PRAD\1-PCAI\3 - ANDRITZ\PROCEDIMENTOS\PROCEDIMENTO DE DESMOBLIZAÇÃO\1. Procedimento de Desmobiliação\REVISADO\"/>
    </mc:Choice>
  </mc:AlternateContent>
  <bookViews>
    <workbookView xWindow="0" yWindow="0" windowWidth="20496" windowHeight="7152"/>
  </bookViews>
  <sheets>
    <sheet name="DESMOBILIZAÇÃO ANDRITZ" sheetId="1" r:id="rId1"/>
  </sheets>
  <definedNames>
    <definedName name="_xlnm._FilterDatabase" localSheetId="0" hidden="1">'DESMOBILIZAÇÃO ANDRITZ'!$A$6:$H$30</definedName>
  </definedNames>
  <calcPr calcId="15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<sst xmlns="http://schemas.openxmlformats.org/spreadsheetml/2006/main" count="142" uniqueCount="55">
  <si>
    <t>Definição Status:</t>
  </si>
  <si>
    <t>Estrutura</t>
  </si>
  <si>
    <t>Sítio</t>
  </si>
  <si>
    <t>Área</t>
  </si>
  <si>
    <t>Status</t>
  </si>
  <si>
    <t>Estrutura Ambiental</t>
  </si>
  <si>
    <t>PI</t>
  </si>
  <si>
    <t>Crítica</t>
  </si>
  <si>
    <t>Não Crítica</t>
  </si>
  <si>
    <r>
      <rPr>
        <b/>
        <sz val="11"/>
        <color theme="1"/>
        <rFont val="Calibri"/>
        <family val="2"/>
        <scheme val="minor"/>
      </rPr>
      <t>Área Desmobilizada</t>
    </r>
    <r>
      <rPr>
        <sz val="11"/>
        <color theme="1"/>
        <rFont val="Calibri"/>
        <family val="2"/>
        <scheme val="minor"/>
      </rPr>
      <t>: Área livre dos ativos, com todas as estruturas removidas.</t>
    </r>
  </si>
  <si>
    <t>Caixa acumulação de efluentes</t>
  </si>
  <si>
    <t>Caixa SAO</t>
  </si>
  <si>
    <t>Caixa de sedimentação</t>
  </si>
  <si>
    <r>
      <rPr>
        <b/>
        <sz val="11"/>
        <color theme="1"/>
        <rFont val="Calibri"/>
        <family val="2"/>
        <scheme val="minor"/>
      </rPr>
      <t>Área Desativada</t>
    </r>
    <r>
      <rPr>
        <sz val="11"/>
        <color theme="1"/>
        <rFont val="Calibri"/>
        <family val="2"/>
        <scheme val="minor"/>
      </rPr>
      <t>: Área com remoção de ativos iniciada, mas sem remoção de estruturas.</t>
    </r>
  </si>
  <si>
    <r>
      <rPr>
        <b/>
        <sz val="11"/>
        <color theme="1"/>
        <rFont val="Calibri"/>
        <family val="2"/>
        <scheme val="minor"/>
      </rPr>
      <t>Área em uso</t>
    </r>
    <r>
      <rPr>
        <sz val="11"/>
        <color theme="1"/>
        <rFont val="Calibri"/>
        <family val="2"/>
        <scheme val="minor"/>
      </rPr>
      <t>: Em utilização.</t>
    </r>
  </si>
  <si>
    <t>Início desmobilização</t>
  </si>
  <si>
    <t>Término desmobilização</t>
  </si>
  <si>
    <t>Nº relatório específico de desmobilização de áreas críticas</t>
  </si>
  <si>
    <t>Galpão de Resíduos contaminados</t>
  </si>
  <si>
    <t>Oficina de Manutenção/Caixa SAO</t>
  </si>
  <si>
    <t>ETDI</t>
  </si>
  <si>
    <t>Galpão de pintura e jateamento</t>
  </si>
  <si>
    <t>Área dos Geradores</t>
  </si>
  <si>
    <t>Área de armazenamento de óleo</t>
  </si>
  <si>
    <t>Caixa SÃO/ETDI</t>
  </si>
  <si>
    <t>Caixa acumulação de efluentes/BAIA DE RESÍDUOS CONTAMINADOS</t>
  </si>
  <si>
    <t>PIM-MA-005-2017</t>
  </si>
  <si>
    <t>PIM-MA-003-2017</t>
  </si>
  <si>
    <t>PIM-MA-006-2017</t>
  </si>
  <si>
    <t>PIM-MA-004-2017</t>
  </si>
  <si>
    <t>PIM-MA-002-2017</t>
  </si>
  <si>
    <t>PIM-MA-001-2017</t>
  </si>
  <si>
    <t>Alojamentos</t>
  </si>
  <si>
    <t>Caixa de contenção</t>
  </si>
  <si>
    <t>Caixa de gordura/Caixa acumulação de efluentes</t>
  </si>
  <si>
    <t>Área de vivência - Tomada D'água</t>
  </si>
  <si>
    <t>Bebedouros</t>
  </si>
  <si>
    <t>ETA</t>
  </si>
  <si>
    <t>ETE</t>
  </si>
  <si>
    <t>GALPÃO RESÍDUOS HOSPITALARES</t>
  </si>
  <si>
    <t>ALMOXARIFADO</t>
  </si>
  <si>
    <t>EMISSÁRIO - ETE</t>
  </si>
  <si>
    <t>CENTRO DE ATENDIMENTO MÉDICO - ÁREA 2</t>
  </si>
  <si>
    <t>CARPA - ATENDIMENTO MÉDICO</t>
  </si>
  <si>
    <t>ESCRITÓRIOS</t>
  </si>
  <si>
    <t>Refeitório Pioneiro</t>
  </si>
  <si>
    <t>Refeitório Área 1</t>
  </si>
  <si>
    <t>Caixa de acumulação de efluentes sanitários - ALOJAMENTOS + ÁREA 02</t>
  </si>
  <si>
    <t>Caixa de acumulação de efluentes sanitários - ÁREA 01</t>
  </si>
  <si>
    <t>_</t>
  </si>
  <si>
    <t>NA</t>
  </si>
  <si>
    <t>DESMOBILIZADA</t>
  </si>
  <si>
    <t>RELAÇÃO DE ÁREAS PARA DESMOBILIZAÇÃO - ANDRITZ</t>
  </si>
  <si>
    <t>RESPONSÁVEL: VICENTE MEDEIROS</t>
  </si>
  <si>
    <t>DATA ÚLTIMA ATUALIZAÇÃO: 21/06/2017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</si>
</sst>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7">
    <xf numFmtId="0" fontId="0" fillId="0" borderId="0" xfId="0"/>
    <xf numFmtId="0" fontId="1" fillId="2" borderId="6" xfId="0" applyFont="1" applyFill="1" applyBorder="1" applyAlignment="1">
      <alignment horizontal="center" vertical="center" wrapText="1"/>
    </xf>
    <xf numFmtId="14" fontId="3" fillId="0" borderId="5" xfId="0" applyNumberFormat="1" applyFont="1" applyBorder="1" applyAlignment="1">
      <alignment horizontal="center" vertical="center"/>
    </xf>
    <xf numFmtId="0" fontId="1" fillId="2" borderId="6" xfId="0" applyFont="1" applyFill="1" applyBorder="1" applyAlignment="1">
      <alignment horizontal="justify" vertical="center" wrapText="1"/>
    </xf>
    <xf numFmtId="0" fontId="0" fillId="6" borderId="0" xfId="0" applyFill="1" applyAlignment="1">
      <alignment vertical="center"/>
    </xf>
    <xf numFmtId="0" fontId="0" fillId="6" borderId="0" xfId="0" applyFill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4" fontId="3" fillId="0" borderId="5" xfId="0" applyNumberFormat="1" applyFont="1" applyFill="1" applyBorder="1" applyAlignment="1">
      <alignment horizontal="center" vertical="center"/>
    </xf>
    <xf numFmtId="0" fontId="0" fillId="6" borderId="0" xfId="0" applyFill="1" applyAlignment="1">
      <alignment horizontal="justify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1" fillId="2" borderId="7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3" fillId="0" borderId="8" xfId="0" applyFont="1" applyBorder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9" fontId="2" fillId="5" borderId="9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10" xfId="0" applyFill="1" applyBorder="1" applyAlignment="1">
      <alignment horizontal="justify" vertical="center" wrapText="1"/>
    </xf>
    <xf numFmtId="0" fontId="0" fillId="6" borderId="0" xfId="0" applyFill="1" applyBorder="1" applyAlignment="1">
      <alignment vertical="center"/>
    </xf>
    <xf numFmtId="0" fontId="0" fillId="6" borderId="0" xfId="0" applyFill="1" applyBorder="1" applyAlignment="1">
      <alignment vertical="center" wrapText="1"/>
    </xf>
    <xf numFmtId="0" fontId="0" fillId="6" borderId="4" xfId="0" applyFill="1" applyBorder="1" applyAlignment="1">
      <alignment vertical="center"/>
    </xf>
    <xf numFmtId="0" fontId="0" fillId="4" borderId="11" xfId="0" applyFill="1" applyBorder="1" applyAlignment="1">
      <alignment horizontal="justify" vertical="center" wrapText="1"/>
    </xf>
    <xf numFmtId="0" fontId="0" fillId="6" borderId="12" xfId="0" applyFill="1" applyBorder="1" applyAlignment="1">
      <alignment vertical="center"/>
    </xf>
    <xf numFmtId="0" fontId="0" fillId="6" borderId="12" xfId="0" applyFill="1" applyBorder="1" applyAlignment="1">
      <alignment vertical="center" wrapText="1"/>
    </xf>
    <xf numFmtId="0" fontId="0" fillId="6" borderId="13" xfId="0" applyFill="1" applyBorder="1" applyAlignment="1">
      <alignment vertical="center"/>
    </xf>
  </cellXfs>
  <cellStyles count="13">
    <cellStyle name="Hiperlink" xfId="1" builtinId="8" hidden="1"/>
    <cellStyle name="Hiperlink" xfId="3" builtinId="8" hidden="1"/>
    <cellStyle name="Hiperlink" xfId="5" builtinId="8" hidden="1"/>
    <cellStyle name="Hiperlink" xfId="7" builtinId="8" hidden="1"/>
    <cellStyle name="Hiperlink" xfId="9" builtinId="8" hidden="1"/>
    <cellStyle name="Hiperlink" xfId="11" builtinId="8" hidden="1"/>
    <cellStyle name="Hiperlink Visitado" xfId="2" builtinId="9" hidden="1"/>
    <cellStyle name="Hiperlink Visitado" xfId="4" builtinId="9" hidden="1"/>
    <cellStyle name="Hiperlink Visitado" xfId="6" builtinId="9" hidden="1"/>
    <cellStyle name="Hiperlink Visitado" xfId="8" builtinId="9" hidden="1"/>
    <cellStyle name="Hiperlink Visitado" xfId="10" builtinId="9" hidden="1"/>
    <cellStyle name="Hiperlink Visitado" xfId="12" builtinId="9" hidden="1"/>
    <cellStyle name="Normal" xfId="0" builtinId="0"/>
  </cellStyles>
  <dxfs count="102"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theme="2" tint="-0.24994659260841701"/>
        </patternFill>
      </fill>
    </dxf>
    <dxf>
      <font>
        <b/>
        <i val="0"/>
      </font>
      <fill>
        <patternFill>
          <bgColor theme="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theme="2" tint="-0.24994659260841701"/>
        </patternFill>
      </fill>
    </dxf>
    <dxf>
      <font>
        <b/>
        <i val="0"/>
      </font>
      <fill>
        <patternFill>
          <bgColor theme="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theme="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theme="2" tint="-0.24994659260841701"/>
        </patternFill>
      </fill>
    </dxf>
    <dxf>
      <font>
        <b val="0"/>
        <i val="0"/>
        <color rgb="FFFF0000"/>
      </font>
    </dxf>
    <dxf>
      <font>
        <b/>
        <i val="0"/>
      </font>
      <fill>
        <patternFill>
          <bgColor theme="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  <color rgb="FFFF0000"/>
      </font>
    </dxf>
    <dxf>
      <font>
        <b val="0"/>
        <i val="0"/>
        <color rgb="FFFF0000"/>
      </font>
    </dxf>
    <dxf>
      <font>
        <b/>
        <i val="0"/>
      </font>
      <fill>
        <patternFill>
          <bgColor theme="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theme="2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topLeftCell="A7" zoomScale="80" zoomScaleNormal="80" zoomScalePageLayoutView="128" workbookViewId="0">
      <selection activeCell="D12" sqref="D12"/>
    </sheetView>
  </sheetViews>
  <sheetFormatPr defaultColWidth="8.88671875" defaultRowHeight="14.4" x14ac:dyDescent="0.3"/>
  <cols>
    <col min="1" max="1" width="36.6640625" style="10" customWidth="1"/>
    <col min="2" max="2" width="8.88671875" style="4"/>
    <col min="3" max="3" width="12.6640625" style="4" customWidth="1"/>
    <col min="4" max="4" width="27.109375" style="4" customWidth="1"/>
    <col min="5" max="5" width="35" style="5" customWidth="1"/>
    <col min="6" max="6" width="17.88671875" style="4" customWidth="1"/>
    <col min="7" max="7" width="27.44140625" style="4" bestFit="1" customWidth="1"/>
    <col min="8" max="8" width="32.33203125" style="4" customWidth="1"/>
    <col min="9" max="16384" width="8.88671875" style="4"/>
  </cols>
  <sheetData>
    <row r="1" spans="1:8" ht="33.75" customHeight="1" thickBot="1" x14ac:dyDescent="0.35">
      <c r="A1" s="19" t="s">
        <v>52</v>
      </c>
      <c r="B1" s="13"/>
      <c r="C1" s="13"/>
      <c r="D1" s="13"/>
      <c r="E1" s="13"/>
      <c r="F1" s="13"/>
      <c r="G1" s="13"/>
      <c r="H1" s="14"/>
    </row>
    <row r="2" spans="1:8" x14ac:dyDescent="0.3">
      <c r="A2" s="15" t="s">
        <v>0</v>
      </c>
      <c r="B2" s="16"/>
      <c r="C2" s="16"/>
      <c r="D2" s="16"/>
      <c r="E2" s="16"/>
      <c r="F2" s="16"/>
      <c r="G2" s="16"/>
      <c r="H2" s="17"/>
    </row>
    <row r="3" spans="1:8" x14ac:dyDescent="0.3">
      <c r="A3" s="20" t="s">
        <v>14</v>
      </c>
      <c r="B3" s="18"/>
      <c r="C3" s="18"/>
      <c r="D3" s="18"/>
      <c r="E3" s="18"/>
      <c r="F3" s="18"/>
      <c r="G3" s="18"/>
      <c r="H3" s="21"/>
    </row>
    <row r="4" spans="1:8" x14ac:dyDescent="0.3">
      <c r="A4" s="20" t="s">
        <v>13</v>
      </c>
      <c r="B4" s="18"/>
      <c r="C4" s="18"/>
      <c r="D4" s="18"/>
      <c r="E4" s="18"/>
      <c r="F4" s="18"/>
      <c r="G4" s="18"/>
      <c r="H4" s="21"/>
    </row>
    <row r="5" spans="1:8" x14ac:dyDescent="0.3">
      <c r="A5" s="20" t="s">
        <v>9</v>
      </c>
      <c r="B5" s="18"/>
      <c r="C5" s="18"/>
      <c r="D5" s="18"/>
      <c r="E5" s="18"/>
      <c r="F5" s="18"/>
      <c r="G5" s="18"/>
      <c r="H5" s="21"/>
    </row>
    <row r="6" spans="1:8" s="5" customFormat="1" ht="25.5" customHeight="1" x14ac:dyDescent="0.3">
      <c r="A6" s="3" t="s">
        <v>1</v>
      </c>
      <c r="B6" s="1" t="s">
        <v>2</v>
      </c>
      <c r="C6" s="1" t="s">
        <v>3</v>
      </c>
      <c r="D6" s="1" t="s">
        <v>4</v>
      </c>
      <c r="E6" s="1" t="s">
        <v>5</v>
      </c>
      <c r="F6" s="1" t="s">
        <v>15</v>
      </c>
      <c r="G6" s="1" t="s">
        <v>16</v>
      </c>
      <c r="H6" s="1" t="s">
        <v>17</v>
      </c>
    </row>
    <row r="7" spans="1:8" ht="28.8" x14ac:dyDescent="0.3">
      <c r="A7" s="22" t="s">
        <v>18</v>
      </c>
      <c r="B7" s="6" t="s">
        <v>6</v>
      </c>
      <c r="C7" s="6" t="s">
        <v>7</v>
      </c>
      <c r="D7" s="7" t="s">
        <v>51</v>
      </c>
      <c r="E7" s="11" t="s">
        <v>25</v>
      </c>
      <c r="F7" s="2">
        <v>42814</v>
      </c>
      <c r="G7" s="2">
        <v>42835</v>
      </c>
      <c r="H7" s="23" t="s">
        <v>31</v>
      </c>
    </row>
    <row r="8" spans="1:8" x14ac:dyDescent="0.3">
      <c r="A8" s="22" t="s">
        <v>19</v>
      </c>
      <c r="B8" s="6" t="s">
        <v>6</v>
      </c>
      <c r="C8" s="6" t="s">
        <v>7</v>
      </c>
      <c r="D8" s="7" t="s">
        <v>51</v>
      </c>
      <c r="E8" s="12" t="s">
        <v>11</v>
      </c>
      <c r="F8" s="2">
        <v>42814</v>
      </c>
      <c r="G8" s="2">
        <v>42824</v>
      </c>
      <c r="H8" s="24" t="s">
        <v>30</v>
      </c>
    </row>
    <row r="9" spans="1:8" x14ac:dyDescent="0.3">
      <c r="A9" s="25" t="s">
        <v>20</v>
      </c>
      <c r="B9" s="6" t="s">
        <v>6</v>
      </c>
      <c r="C9" s="6" t="s">
        <v>7</v>
      </c>
      <c r="D9" s="7" t="s">
        <v>51</v>
      </c>
      <c r="E9" s="12" t="s">
        <v>24</v>
      </c>
      <c r="F9" s="9">
        <v>42819</v>
      </c>
      <c r="G9" s="2">
        <v>42835</v>
      </c>
      <c r="H9" s="23" t="s">
        <v>26</v>
      </c>
    </row>
    <row r="10" spans="1:8" x14ac:dyDescent="0.3">
      <c r="A10" s="22" t="s">
        <v>21</v>
      </c>
      <c r="B10" s="6" t="s">
        <v>6</v>
      </c>
      <c r="C10" s="6" t="s">
        <v>7</v>
      </c>
      <c r="D10" s="7" t="s">
        <v>51</v>
      </c>
      <c r="E10" s="11" t="s">
        <v>10</v>
      </c>
      <c r="F10" s="9">
        <v>42814</v>
      </c>
      <c r="G10" s="2">
        <v>42880</v>
      </c>
      <c r="H10" s="23" t="s">
        <v>27</v>
      </c>
    </row>
    <row r="11" spans="1:8" x14ac:dyDescent="0.3">
      <c r="A11" s="22" t="s">
        <v>22</v>
      </c>
      <c r="B11" s="6" t="s">
        <v>6</v>
      </c>
      <c r="C11" s="6" t="s">
        <v>7</v>
      </c>
      <c r="D11" s="7" t="s">
        <v>51</v>
      </c>
      <c r="E11" s="12" t="s">
        <v>33</v>
      </c>
      <c r="F11" s="9">
        <v>42820</v>
      </c>
      <c r="G11" s="2">
        <v>42865</v>
      </c>
      <c r="H11" s="23" t="s">
        <v>29</v>
      </c>
    </row>
    <row r="12" spans="1:8" x14ac:dyDescent="0.3">
      <c r="A12" s="22" t="s">
        <v>23</v>
      </c>
      <c r="B12" s="6" t="s">
        <v>6</v>
      </c>
      <c r="C12" s="6" t="s">
        <v>7</v>
      </c>
      <c r="D12" s="7" t="s">
        <v>51</v>
      </c>
      <c r="E12" s="12" t="s">
        <v>12</v>
      </c>
      <c r="F12" s="9">
        <v>42814</v>
      </c>
      <c r="G12" s="2">
        <v>42835</v>
      </c>
      <c r="H12" s="23" t="s">
        <v>28</v>
      </c>
    </row>
    <row r="13" spans="1:8" ht="28.8" x14ac:dyDescent="0.3">
      <c r="A13" s="22" t="s">
        <v>47</v>
      </c>
      <c r="B13" s="6" t="s">
        <v>6</v>
      </c>
      <c r="C13" s="6" t="s">
        <v>8</v>
      </c>
      <c r="D13" s="7" t="s">
        <v>51</v>
      </c>
      <c r="E13" s="11" t="s">
        <v>10</v>
      </c>
      <c r="F13" s="9">
        <v>42804</v>
      </c>
      <c r="G13" s="2">
        <v>42835</v>
      </c>
      <c r="H13" s="26" t="s">
        <v>50</v>
      </c>
    </row>
    <row r="14" spans="1:8" ht="28.8" x14ac:dyDescent="0.3">
      <c r="A14" s="22" t="s">
        <v>48</v>
      </c>
      <c r="B14" s="6" t="s">
        <v>6</v>
      </c>
      <c r="C14" s="6" t="s">
        <v>8</v>
      </c>
      <c r="D14" s="7" t="s">
        <v>51</v>
      </c>
      <c r="E14" s="11" t="s">
        <v>10</v>
      </c>
      <c r="F14" s="9">
        <v>42804</v>
      </c>
      <c r="G14" s="2">
        <v>42835</v>
      </c>
      <c r="H14" s="26" t="s">
        <v>50</v>
      </c>
    </row>
    <row r="15" spans="1:8" x14ac:dyDescent="0.3">
      <c r="A15" s="22" t="s">
        <v>32</v>
      </c>
      <c r="B15" s="6" t="s">
        <v>6</v>
      </c>
      <c r="C15" s="6" t="s">
        <v>8</v>
      </c>
      <c r="D15" s="7" t="s">
        <v>51</v>
      </c>
      <c r="E15" s="11" t="s">
        <v>49</v>
      </c>
      <c r="F15" s="9">
        <v>42628</v>
      </c>
      <c r="G15" s="2">
        <v>42824</v>
      </c>
      <c r="H15" s="27" t="s">
        <v>50</v>
      </c>
    </row>
    <row r="16" spans="1:8" ht="28.8" x14ac:dyDescent="0.3">
      <c r="A16" s="22" t="s">
        <v>45</v>
      </c>
      <c r="B16" s="6" t="s">
        <v>6</v>
      </c>
      <c r="C16" s="6" t="s">
        <v>8</v>
      </c>
      <c r="D16" s="7" t="s">
        <v>51</v>
      </c>
      <c r="E16" s="12" t="s">
        <v>34</v>
      </c>
      <c r="F16" s="9">
        <v>42804</v>
      </c>
      <c r="G16" s="2">
        <v>42835</v>
      </c>
      <c r="H16" s="27" t="s">
        <v>50</v>
      </c>
    </row>
    <row r="17" spans="1:8" x14ac:dyDescent="0.3">
      <c r="A17" s="22" t="s">
        <v>46</v>
      </c>
      <c r="B17" s="6" t="s">
        <v>6</v>
      </c>
      <c r="C17" s="6" t="s">
        <v>8</v>
      </c>
      <c r="D17" s="7" t="s">
        <v>51</v>
      </c>
      <c r="E17" s="11" t="s">
        <v>49</v>
      </c>
      <c r="F17" s="9">
        <v>42739</v>
      </c>
      <c r="G17" s="2">
        <v>42824</v>
      </c>
      <c r="H17" s="27" t="s">
        <v>50</v>
      </c>
    </row>
    <row r="18" spans="1:8" x14ac:dyDescent="0.3">
      <c r="A18" s="22" t="s">
        <v>35</v>
      </c>
      <c r="B18" s="6" t="s">
        <v>6</v>
      </c>
      <c r="C18" s="6" t="s">
        <v>8</v>
      </c>
      <c r="D18" s="7" t="s">
        <v>51</v>
      </c>
      <c r="E18" s="11" t="s">
        <v>49</v>
      </c>
      <c r="F18" s="9">
        <v>42820</v>
      </c>
      <c r="G18" s="2">
        <v>42835</v>
      </c>
      <c r="H18" s="27" t="s">
        <v>50</v>
      </c>
    </row>
    <row r="19" spans="1:8" x14ac:dyDescent="0.3">
      <c r="A19" s="22" t="s">
        <v>36</v>
      </c>
      <c r="B19" s="6" t="s">
        <v>6</v>
      </c>
      <c r="C19" s="6" t="s">
        <v>8</v>
      </c>
      <c r="D19" s="7" t="s">
        <v>51</v>
      </c>
      <c r="E19" s="11" t="s">
        <v>49</v>
      </c>
      <c r="F19" s="9">
        <v>42669</v>
      </c>
      <c r="G19" s="2">
        <v>42835</v>
      </c>
      <c r="H19" s="27" t="s">
        <v>50</v>
      </c>
    </row>
    <row r="20" spans="1:8" x14ac:dyDescent="0.3">
      <c r="A20" s="22" t="s">
        <v>37</v>
      </c>
      <c r="B20" s="6" t="s">
        <v>6</v>
      </c>
      <c r="C20" s="6" t="s">
        <v>8</v>
      </c>
      <c r="D20" s="7" t="s">
        <v>51</v>
      </c>
      <c r="E20" s="11" t="s">
        <v>49</v>
      </c>
      <c r="F20" s="9">
        <v>42786</v>
      </c>
      <c r="G20" s="2">
        <v>42824</v>
      </c>
      <c r="H20" s="27" t="s">
        <v>50</v>
      </c>
    </row>
    <row r="21" spans="1:8" x14ac:dyDescent="0.3">
      <c r="A21" s="22" t="s">
        <v>38</v>
      </c>
      <c r="B21" s="6" t="s">
        <v>6</v>
      </c>
      <c r="C21" s="6" t="s">
        <v>8</v>
      </c>
      <c r="D21" s="7" t="s">
        <v>51</v>
      </c>
      <c r="E21" s="11" t="s">
        <v>49</v>
      </c>
      <c r="F21" s="9">
        <v>42623</v>
      </c>
      <c r="G21" s="2">
        <v>42813</v>
      </c>
      <c r="H21" s="27" t="s">
        <v>50</v>
      </c>
    </row>
    <row r="22" spans="1:8" x14ac:dyDescent="0.3">
      <c r="A22" s="22" t="s">
        <v>41</v>
      </c>
      <c r="B22" s="6" t="s">
        <v>6</v>
      </c>
      <c r="C22" s="6" t="s">
        <v>8</v>
      </c>
      <c r="D22" s="7" t="s">
        <v>51</v>
      </c>
      <c r="E22" s="11" t="s">
        <v>49</v>
      </c>
      <c r="F22" s="9">
        <v>42623</v>
      </c>
      <c r="G22" s="2">
        <v>42623</v>
      </c>
      <c r="H22" s="27" t="s">
        <v>50</v>
      </c>
    </row>
    <row r="23" spans="1:8" x14ac:dyDescent="0.3">
      <c r="A23" s="22" t="s">
        <v>39</v>
      </c>
      <c r="B23" s="6" t="s">
        <v>6</v>
      </c>
      <c r="C23" s="6" t="s">
        <v>8</v>
      </c>
      <c r="D23" s="7" t="s">
        <v>51</v>
      </c>
      <c r="E23" s="11" t="s">
        <v>49</v>
      </c>
      <c r="F23" s="9">
        <v>42804</v>
      </c>
      <c r="G23" s="2">
        <v>42835</v>
      </c>
      <c r="H23" s="27" t="s">
        <v>50</v>
      </c>
    </row>
    <row r="24" spans="1:8" ht="28.8" x14ac:dyDescent="0.3">
      <c r="A24" s="22" t="s">
        <v>42</v>
      </c>
      <c r="B24" s="6" t="s">
        <v>6</v>
      </c>
      <c r="C24" s="6" t="s">
        <v>8</v>
      </c>
      <c r="D24" s="7" t="s">
        <v>51</v>
      </c>
      <c r="E24" s="11" t="s">
        <v>49</v>
      </c>
      <c r="F24" s="9">
        <v>42814</v>
      </c>
      <c r="G24" s="2">
        <v>42824</v>
      </c>
      <c r="H24" s="27" t="s">
        <v>50</v>
      </c>
    </row>
    <row r="25" spans="1:8" x14ac:dyDescent="0.3">
      <c r="A25" s="22" t="s">
        <v>43</v>
      </c>
      <c r="B25" s="6" t="s">
        <v>6</v>
      </c>
      <c r="C25" s="6" t="s">
        <v>8</v>
      </c>
      <c r="D25" s="7" t="s">
        <v>51</v>
      </c>
      <c r="E25" s="11" t="s">
        <v>49</v>
      </c>
      <c r="F25" s="9">
        <v>42814</v>
      </c>
      <c r="G25" s="2">
        <v>42824</v>
      </c>
      <c r="H25" s="27" t="s">
        <v>50</v>
      </c>
    </row>
    <row r="26" spans="1:8" x14ac:dyDescent="0.3">
      <c r="A26" s="22" t="s">
        <v>40</v>
      </c>
      <c r="B26" s="6" t="s">
        <v>6</v>
      </c>
      <c r="C26" s="6" t="s">
        <v>8</v>
      </c>
      <c r="D26" s="7" t="s">
        <v>51</v>
      </c>
      <c r="E26" s="11" t="s">
        <v>49</v>
      </c>
      <c r="F26" s="9">
        <v>42814</v>
      </c>
      <c r="G26" s="2">
        <v>42824</v>
      </c>
      <c r="H26" s="27" t="s">
        <v>50</v>
      </c>
    </row>
    <row r="27" spans="1:8" x14ac:dyDescent="0.3">
      <c r="A27" s="22" t="s">
        <v>44</v>
      </c>
      <c r="B27" s="6" t="s">
        <v>6</v>
      </c>
      <c r="C27" s="6" t="s">
        <v>8</v>
      </c>
      <c r="D27" s="7" t="s">
        <v>51</v>
      </c>
      <c r="E27" s="11" t="s">
        <v>49</v>
      </c>
      <c r="F27" s="9">
        <v>42814</v>
      </c>
      <c r="G27" s="2">
        <v>42824</v>
      </c>
      <c r="H27" s="27" t="s">
        <v>50</v>
      </c>
    </row>
    <row r="28" spans="1:8" x14ac:dyDescent="0.3">
      <c r="A28" s="22"/>
      <c r="B28" s="6"/>
      <c r="C28" s="6"/>
      <c r="D28" s="7" t="s">
        <v>51</v>
      </c>
      <c r="E28" s="11"/>
      <c r="F28" s="8"/>
      <c r="G28" s="8"/>
      <c r="H28" s="28"/>
    </row>
    <row r="29" spans="1:8" x14ac:dyDescent="0.3">
      <c r="A29" s="29" t="s">
        <v>54</v>
      </c>
      <c r="B29" s="30"/>
      <c r="C29" s="30"/>
      <c r="D29" s="30"/>
      <c r="E29" s="31"/>
      <c r="F29" s="30"/>
      <c r="G29" s="30"/>
      <c r="H29" s="32"/>
    </row>
    <row r="30" spans="1:8" ht="15" thickBot="1" x14ac:dyDescent="0.35">
      <c r="A30" s="33" t="s">
        <v>53</v>
      </c>
      <c r="B30" s="34"/>
      <c r="C30" s="34"/>
      <c r="D30" s="34"/>
      <c r="E30" s="35"/>
      <c r="F30" s="34"/>
      <c r="G30" s="34"/>
      <c r="H30" s="36"/>
    </row>
  </sheetData>
  <autoFilter ref="A6:H30"/>
  <mergeCells count="5">
    <mergeCell ref="A1:H1"/>
    <mergeCell ref="A2:H2"/>
    <mergeCell ref="A3:H3"/>
    <mergeCell ref="A4:H4"/>
    <mergeCell ref="A5:H5"/>
  </mergeCells>
  <conditionalFormatting sqref="E9:F9 D6:G6 F10:F13 D16:E16 D15:D26 F28:G28 F18:F19">
    <cfRule type="containsText" dxfId="101" priority="115" stopIfTrue="1" operator="containsText" text="Iniciar">
      <formula>NOT(ISERROR(SEARCH("Iniciar",D6)))</formula>
    </cfRule>
    <cfRule type="containsText" dxfId="100" priority="116" stopIfTrue="1" operator="containsText" text="Em andamento">
      <formula>NOT(ISERROR(SEARCH("Em andamento",D6)))</formula>
    </cfRule>
    <cfRule type="containsText" dxfId="99" priority="117" stopIfTrue="1" operator="containsText" text="Concluído">
      <formula>NOT(ISERROR(SEARCH("Concluído",D6)))</formula>
    </cfRule>
  </conditionalFormatting>
  <conditionalFormatting sqref="E8">
    <cfRule type="containsText" dxfId="98" priority="112" stopIfTrue="1" operator="containsText" text="Iniciar">
      <formula>NOT(ISERROR(SEARCH("Iniciar",E8)))</formula>
    </cfRule>
    <cfRule type="containsText" dxfId="97" priority="113" stopIfTrue="1" operator="containsText" text="Em andamento">
      <formula>NOT(ISERROR(SEARCH("Em andamento",E8)))</formula>
    </cfRule>
    <cfRule type="containsText" dxfId="96" priority="114" stopIfTrue="1" operator="containsText" text="Concluído">
      <formula>NOT(ISERROR(SEARCH("Concluído",E8)))</formula>
    </cfRule>
  </conditionalFormatting>
  <conditionalFormatting sqref="D7:D28">
    <cfRule type="cellIs" dxfId="95" priority="109" operator="equal">
      <formula>"DESMOBILIZADA"</formula>
    </cfRule>
    <cfRule type="cellIs" dxfId="94" priority="110" operator="equal">
      <formula>"DESATIVADA"</formula>
    </cfRule>
    <cfRule type="cellIs" dxfId="93" priority="111" operator="equal">
      <formula>"ÁREA EM USO"</formula>
    </cfRule>
  </conditionalFormatting>
  <conditionalFormatting sqref="C15:C26 C7:C13">
    <cfRule type="cellIs" dxfId="92" priority="108" operator="equal">
      <formula>"CRÍTICA"</formula>
    </cfRule>
  </conditionalFormatting>
  <conditionalFormatting sqref="C27:C28">
    <cfRule type="cellIs" dxfId="91" priority="101" operator="equal">
      <formula>"CRÍTICA"</formula>
    </cfRule>
  </conditionalFormatting>
  <conditionalFormatting sqref="D14">
    <cfRule type="cellIs" dxfId="90" priority="98" operator="equal">
      <formula>"DESMOBILIZADA"</formula>
    </cfRule>
    <cfRule type="cellIs" dxfId="89" priority="99" operator="equal">
      <formula>"DESATIVADA"</formula>
    </cfRule>
    <cfRule type="cellIs" dxfId="88" priority="100" operator="equal">
      <formula>"ÁREA EM USO"</formula>
    </cfRule>
  </conditionalFormatting>
  <conditionalFormatting sqref="C14">
    <cfRule type="cellIs" dxfId="87" priority="97" operator="equal">
      <formula>"CRÍTICA"</formula>
    </cfRule>
  </conditionalFormatting>
  <conditionalFormatting sqref="F14">
    <cfRule type="containsText" dxfId="86" priority="94" stopIfTrue="1" operator="containsText" text="Iniciar">
      <formula>NOT(ISERROR(SEARCH("Iniciar",F14)))</formula>
    </cfRule>
    <cfRule type="containsText" dxfId="85" priority="95" stopIfTrue="1" operator="containsText" text="Em andamento">
      <formula>NOT(ISERROR(SEARCH("Em andamento",F14)))</formula>
    </cfRule>
    <cfRule type="containsText" dxfId="84" priority="96" stopIfTrue="1" operator="containsText" text="Concluído">
      <formula>NOT(ISERROR(SEARCH("Concluído",F14)))</formula>
    </cfRule>
  </conditionalFormatting>
  <conditionalFormatting sqref="D7">
    <cfRule type="containsText" dxfId="83" priority="91" stopIfTrue="1" operator="containsText" text="Iniciar">
      <formula>NOT(ISERROR(SEARCH("Iniciar",D7)))</formula>
    </cfRule>
    <cfRule type="containsText" dxfId="82" priority="92" stopIfTrue="1" operator="containsText" text="Em andamento">
      <formula>NOT(ISERROR(SEARCH("Em andamento",D7)))</formula>
    </cfRule>
    <cfRule type="containsText" dxfId="81" priority="93" stopIfTrue="1" operator="containsText" text="Concluído">
      <formula>NOT(ISERROR(SEARCH("Concluído",D7)))</formula>
    </cfRule>
  </conditionalFormatting>
  <conditionalFormatting sqref="D11">
    <cfRule type="containsText" dxfId="80" priority="85" stopIfTrue="1" operator="containsText" text="Iniciar">
      <formula>NOT(ISERROR(SEARCH("Iniciar",D11)))</formula>
    </cfRule>
    <cfRule type="containsText" dxfId="79" priority="86" stopIfTrue="1" operator="containsText" text="Em andamento">
      <formula>NOT(ISERROR(SEARCH("Em andamento",D11)))</formula>
    </cfRule>
    <cfRule type="containsText" dxfId="78" priority="87" stopIfTrue="1" operator="containsText" text="Concluído">
      <formula>NOT(ISERROR(SEARCH("Concluído",D11)))</formula>
    </cfRule>
  </conditionalFormatting>
  <conditionalFormatting sqref="D14">
    <cfRule type="cellIs" dxfId="77" priority="82" operator="equal">
      <formula>"DESMOBILIZADA"</formula>
    </cfRule>
    <cfRule type="cellIs" dxfId="76" priority="83" operator="equal">
      <formula>"DESATIVADA"</formula>
    </cfRule>
    <cfRule type="cellIs" dxfId="75" priority="84" operator="equal">
      <formula>"ÁREA EM USO"</formula>
    </cfRule>
  </conditionalFormatting>
  <conditionalFormatting sqref="D27">
    <cfRule type="cellIs" dxfId="74" priority="79" operator="equal">
      <formula>"DESMOBILIZADA"</formula>
    </cfRule>
    <cfRule type="cellIs" dxfId="73" priority="80" operator="equal">
      <formula>"DESATIVADA"</formula>
    </cfRule>
    <cfRule type="cellIs" dxfId="72" priority="81" operator="equal">
      <formula>"ÁREA EM USO"</formula>
    </cfRule>
  </conditionalFormatting>
  <conditionalFormatting sqref="D10">
    <cfRule type="containsText" dxfId="71" priority="76" stopIfTrue="1" operator="containsText" text="Iniciar">
      <formula>NOT(ISERROR(SEARCH("Iniciar",D10)))</formula>
    </cfRule>
    <cfRule type="containsText" dxfId="70" priority="77" stopIfTrue="1" operator="containsText" text="Em andamento">
      <formula>NOT(ISERROR(SEARCH("Em andamento",D10)))</formula>
    </cfRule>
    <cfRule type="containsText" dxfId="69" priority="78" stopIfTrue="1" operator="containsText" text="Concluído">
      <formula>NOT(ISERROR(SEARCH("Concluído",D10)))</formula>
    </cfRule>
  </conditionalFormatting>
  <conditionalFormatting sqref="D8">
    <cfRule type="containsText" dxfId="68" priority="73" stopIfTrue="1" operator="containsText" text="Iniciar">
      <formula>NOT(ISERROR(SEARCH("Iniciar",D8)))</formula>
    </cfRule>
    <cfRule type="containsText" dxfId="67" priority="74" stopIfTrue="1" operator="containsText" text="Em andamento">
      <formula>NOT(ISERROR(SEARCH("Em andamento",D8)))</formula>
    </cfRule>
    <cfRule type="containsText" dxfId="66" priority="75" stopIfTrue="1" operator="containsText" text="Concluído">
      <formula>NOT(ISERROR(SEARCH("Concluído",D8)))</formula>
    </cfRule>
  </conditionalFormatting>
  <conditionalFormatting sqref="F15">
    <cfRule type="containsText" dxfId="65" priority="70" stopIfTrue="1" operator="containsText" text="Iniciar">
      <formula>NOT(ISERROR(SEARCH("Iniciar",F15)))</formula>
    </cfRule>
    <cfRule type="containsText" dxfId="64" priority="71" stopIfTrue="1" operator="containsText" text="Em andamento">
      <formula>NOT(ISERROR(SEARCH("Em andamento",F15)))</formula>
    </cfRule>
    <cfRule type="containsText" dxfId="63" priority="72" stopIfTrue="1" operator="containsText" text="Concluído">
      <formula>NOT(ISERROR(SEARCH("Concluído",F15)))</formula>
    </cfRule>
  </conditionalFormatting>
  <conditionalFormatting sqref="F17">
    <cfRule type="containsText" dxfId="62" priority="67" stopIfTrue="1" operator="containsText" text="Iniciar">
      <formula>NOT(ISERROR(SEARCH("Iniciar",F17)))</formula>
    </cfRule>
    <cfRule type="containsText" dxfId="61" priority="68" stopIfTrue="1" operator="containsText" text="Em andamento">
      <formula>NOT(ISERROR(SEARCH("Em andamento",F17)))</formula>
    </cfRule>
    <cfRule type="containsText" dxfId="60" priority="69" stopIfTrue="1" operator="containsText" text="Concluído">
      <formula>NOT(ISERROR(SEARCH("Concluído",F17)))</formula>
    </cfRule>
  </conditionalFormatting>
  <conditionalFormatting sqref="F20">
    <cfRule type="containsText" dxfId="59" priority="64" stopIfTrue="1" operator="containsText" text="Iniciar">
      <formula>NOT(ISERROR(SEARCH("Iniciar",F20)))</formula>
    </cfRule>
    <cfRule type="containsText" dxfId="58" priority="65" stopIfTrue="1" operator="containsText" text="Em andamento">
      <formula>NOT(ISERROR(SEARCH("Em andamento",F20)))</formula>
    </cfRule>
    <cfRule type="containsText" dxfId="57" priority="66" stopIfTrue="1" operator="containsText" text="Concluído">
      <formula>NOT(ISERROR(SEARCH("Concluído",F20)))</formula>
    </cfRule>
  </conditionalFormatting>
  <conditionalFormatting sqref="F21">
    <cfRule type="containsText" dxfId="56" priority="61" stopIfTrue="1" operator="containsText" text="Iniciar">
      <formula>NOT(ISERROR(SEARCH("Iniciar",F21)))</formula>
    </cfRule>
    <cfRule type="containsText" dxfId="55" priority="62" stopIfTrue="1" operator="containsText" text="Em andamento">
      <formula>NOT(ISERROR(SEARCH("Em andamento",F21)))</formula>
    </cfRule>
    <cfRule type="containsText" dxfId="54" priority="63" stopIfTrue="1" operator="containsText" text="Concluído">
      <formula>NOT(ISERROR(SEARCH("Concluído",F21)))</formula>
    </cfRule>
  </conditionalFormatting>
  <conditionalFormatting sqref="F22">
    <cfRule type="containsText" dxfId="53" priority="55" stopIfTrue="1" operator="containsText" text="Iniciar">
      <formula>NOT(ISERROR(SEARCH("Iniciar",F22)))</formula>
    </cfRule>
    <cfRule type="containsText" dxfId="52" priority="56" stopIfTrue="1" operator="containsText" text="Em andamento">
      <formula>NOT(ISERROR(SEARCH("Em andamento",F22)))</formula>
    </cfRule>
    <cfRule type="containsText" dxfId="51" priority="57" stopIfTrue="1" operator="containsText" text="Concluído">
      <formula>NOT(ISERROR(SEARCH("Concluído",F22)))</formula>
    </cfRule>
  </conditionalFormatting>
  <conditionalFormatting sqref="F24">
    <cfRule type="containsText" dxfId="50" priority="52" stopIfTrue="1" operator="containsText" text="Iniciar">
      <formula>NOT(ISERROR(SEARCH("Iniciar",F24)))</formula>
    </cfRule>
    <cfRule type="containsText" dxfId="49" priority="53" stopIfTrue="1" operator="containsText" text="Em andamento">
      <formula>NOT(ISERROR(SEARCH("Em andamento",F24)))</formula>
    </cfRule>
    <cfRule type="containsText" dxfId="48" priority="54" stopIfTrue="1" operator="containsText" text="Concluído">
      <formula>NOT(ISERROR(SEARCH("Concluído",F24)))</formula>
    </cfRule>
  </conditionalFormatting>
  <conditionalFormatting sqref="F25">
    <cfRule type="containsText" dxfId="47" priority="49" stopIfTrue="1" operator="containsText" text="Iniciar">
      <formula>NOT(ISERROR(SEARCH("Iniciar",F25)))</formula>
    </cfRule>
    <cfRule type="containsText" dxfId="46" priority="50" stopIfTrue="1" operator="containsText" text="Em andamento">
      <formula>NOT(ISERROR(SEARCH("Em andamento",F25)))</formula>
    </cfRule>
    <cfRule type="containsText" dxfId="45" priority="51" stopIfTrue="1" operator="containsText" text="Concluído">
      <formula>NOT(ISERROR(SEARCH("Concluído",F25)))</formula>
    </cfRule>
  </conditionalFormatting>
  <conditionalFormatting sqref="F26">
    <cfRule type="containsText" dxfId="44" priority="46" stopIfTrue="1" operator="containsText" text="Iniciar">
      <formula>NOT(ISERROR(SEARCH("Iniciar",F26)))</formula>
    </cfRule>
    <cfRule type="containsText" dxfId="43" priority="47" stopIfTrue="1" operator="containsText" text="Em andamento">
      <formula>NOT(ISERROR(SEARCH("Em andamento",F26)))</formula>
    </cfRule>
    <cfRule type="containsText" dxfId="42" priority="48" stopIfTrue="1" operator="containsText" text="Concluído">
      <formula>NOT(ISERROR(SEARCH("Concluído",F26)))</formula>
    </cfRule>
  </conditionalFormatting>
  <conditionalFormatting sqref="F27">
    <cfRule type="containsText" dxfId="41" priority="43" stopIfTrue="1" operator="containsText" text="Iniciar">
      <formula>NOT(ISERROR(SEARCH("Iniciar",F27)))</formula>
    </cfRule>
    <cfRule type="containsText" dxfId="40" priority="44" stopIfTrue="1" operator="containsText" text="Em andamento">
      <formula>NOT(ISERROR(SEARCH("Em andamento",F27)))</formula>
    </cfRule>
    <cfRule type="containsText" dxfId="39" priority="45" stopIfTrue="1" operator="containsText" text="Concluído">
      <formula>NOT(ISERROR(SEARCH("Concluído",F27)))</formula>
    </cfRule>
  </conditionalFormatting>
  <conditionalFormatting sqref="F16">
    <cfRule type="containsText" dxfId="38" priority="40" stopIfTrue="1" operator="containsText" text="Iniciar">
      <formula>NOT(ISERROR(SEARCH("Iniciar",F16)))</formula>
    </cfRule>
    <cfRule type="containsText" dxfId="37" priority="41" stopIfTrue="1" operator="containsText" text="Em andamento">
      <formula>NOT(ISERROR(SEARCH("Em andamento",F16)))</formula>
    </cfRule>
    <cfRule type="containsText" dxfId="36" priority="42" stopIfTrue="1" operator="containsText" text="Concluído">
      <formula>NOT(ISERROR(SEARCH("Concluído",F16)))</formula>
    </cfRule>
  </conditionalFormatting>
  <conditionalFormatting sqref="F23">
    <cfRule type="containsText" dxfId="35" priority="37" stopIfTrue="1" operator="containsText" text="Iniciar">
      <formula>NOT(ISERROR(SEARCH("Iniciar",F23)))</formula>
    </cfRule>
    <cfRule type="containsText" dxfId="34" priority="38" stopIfTrue="1" operator="containsText" text="Em andamento">
      <formula>NOT(ISERROR(SEARCH("Em andamento",F23)))</formula>
    </cfRule>
    <cfRule type="containsText" dxfId="33" priority="39" stopIfTrue="1" operator="containsText" text="Concluído">
      <formula>NOT(ISERROR(SEARCH("Concluído",F23)))</formula>
    </cfRule>
  </conditionalFormatting>
  <conditionalFormatting sqref="D7">
    <cfRule type="containsText" dxfId="32" priority="34" stopIfTrue="1" operator="containsText" text="Iniciar">
      <formula>NOT(ISERROR(SEARCH("Iniciar",D7)))</formula>
    </cfRule>
    <cfRule type="containsText" dxfId="31" priority="35" stopIfTrue="1" operator="containsText" text="Em andamento">
      <formula>NOT(ISERROR(SEARCH("Em andamento",D7)))</formula>
    </cfRule>
    <cfRule type="containsText" dxfId="30" priority="36" stopIfTrue="1" operator="containsText" text="Concluído">
      <formula>NOT(ISERROR(SEARCH("Concluído",D7)))</formula>
    </cfRule>
  </conditionalFormatting>
  <conditionalFormatting sqref="D9">
    <cfRule type="containsText" dxfId="29" priority="28" stopIfTrue="1" operator="containsText" text="Iniciar">
      <formula>NOT(ISERROR(SEARCH("Iniciar",D9)))</formula>
    </cfRule>
    <cfRule type="containsText" dxfId="28" priority="29" stopIfTrue="1" operator="containsText" text="Em andamento">
      <formula>NOT(ISERROR(SEARCH("Em andamento",D9)))</formula>
    </cfRule>
    <cfRule type="containsText" dxfId="27" priority="30" stopIfTrue="1" operator="containsText" text="Concluído">
      <formula>NOT(ISERROR(SEARCH("Concluído",D9)))</formula>
    </cfRule>
  </conditionalFormatting>
  <conditionalFormatting sqref="D11">
    <cfRule type="containsText" dxfId="26" priority="25" stopIfTrue="1" operator="containsText" text="Iniciar">
      <formula>NOT(ISERROR(SEARCH("Iniciar",D11)))</formula>
    </cfRule>
    <cfRule type="containsText" dxfId="25" priority="26" stopIfTrue="1" operator="containsText" text="Em andamento">
      <formula>NOT(ISERROR(SEARCH("Em andamento",D11)))</formula>
    </cfRule>
    <cfRule type="containsText" dxfId="24" priority="27" stopIfTrue="1" operator="containsText" text="Concluído">
      <formula>NOT(ISERROR(SEARCH("Concluído",D11)))</formula>
    </cfRule>
  </conditionalFormatting>
  <conditionalFormatting sqref="D12">
    <cfRule type="containsText" dxfId="23" priority="22" stopIfTrue="1" operator="containsText" text="Iniciar">
      <formula>NOT(ISERROR(SEARCH("Iniciar",D12)))</formula>
    </cfRule>
    <cfRule type="containsText" dxfId="22" priority="23" stopIfTrue="1" operator="containsText" text="Em andamento">
      <formula>NOT(ISERROR(SEARCH("Em andamento",D12)))</formula>
    </cfRule>
    <cfRule type="containsText" dxfId="21" priority="24" stopIfTrue="1" operator="containsText" text="Concluído">
      <formula>NOT(ISERROR(SEARCH("Concluído",D12)))</formula>
    </cfRule>
  </conditionalFormatting>
  <conditionalFormatting sqref="D13">
    <cfRule type="containsText" dxfId="20" priority="19" stopIfTrue="1" operator="containsText" text="Iniciar">
      <formula>NOT(ISERROR(SEARCH("Iniciar",D13)))</formula>
    </cfRule>
    <cfRule type="containsText" dxfId="19" priority="20" stopIfTrue="1" operator="containsText" text="Em andamento">
      <formula>NOT(ISERROR(SEARCH("Em andamento",D13)))</formula>
    </cfRule>
    <cfRule type="containsText" dxfId="18" priority="21" stopIfTrue="1" operator="containsText" text="Concluído">
      <formula>NOT(ISERROR(SEARCH("Concluído",D13)))</formula>
    </cfRule>
  </conditionalFormatting>
  <conditionalFormatting sqref="D14">
    <cfRule type="cellIs" dxfId="17" priority="16" operator="equal">
      <formula>"DESMOBILIZADA"</formula>
    </cfRule>
    <cfRule type="cellIs" dxfId="16" priority="17" operator="equal">
      <formula>"DESATIVADA"</formula>
    </cfRule>
    <cfRule type="cellIs" dxfId="15" priority="18" operator="equal">
      <formula>"ÁREA EM USO"</formula>
    </cfRule>
  </conditionalFormatting>
  <conditionalFormatting sqref="D14">
    <cfRule type="containsText" dxfId="14" priority="13" stopIfTrue="1" operator="containsText" text="Iniciar">
      <formula>NOT(ISERROR(SEARCH("Iniciar",D14)))</formula>
    </cfRule>
    <cfRule type="containsText" dxfId="13" priority="14" stopIfTrue="1" operator="containsText" text="Em andamento">
      <formula>NOT(ISERROR(SEARCH("Em andamento",D14)))</formula>
    </cfRule>
    <cfRule type="containsText" dxfId="12" priority="15" stopIfTrue="1" operator="containsText" text="Concluído">
      <formula>NOT(ISERROR(SEARCH("Concluído",D14)))</formula>
    </cfRule>
  </conditionalFormatting>
  <conditionalFormatting sqref="D16">
    <cfRule type="containsText" dxfId="11" priority="10" stopIfTrue="1" operator="containsText" text="Iniciar">
      <formula>NOT(ISERROR(SEARCH("Iniciar",D16)))</formula>
    </cfRule>
    <cfRule type="containsText" dxfId="10" priority="11" stopIfTrue="1" operator="containsText" text="Em andamento">
      <formula>NOT(ISERROR(SEARCH("Em andamento",D16)))</formula>
    </cfRule>
    <cfRule type="containsText" dxfId="9" priority="12" stopIfTrue="1" operator="containsText" text="Concluído">
      <formula>NOT(ISERROR(SEARCH("Concluído",D16)))</formula>
    </cfRule>
  </conditionalFormatting>
  <conditionalFormatting sqref="D18">
    <cfRule type="containsText" dxfId="8" priority="7" stopIfTrue="1" operator="containsText" text="Iniciar">
      <formula>NOT(ISERROR(SEARCH("Iniciar",D18)))</formula>
    </cfRule>
    <cfRule type="containsText" dxfId="7" priority="8" stopIfTrue="1" operator="containsText" text="Em andamento">
      <formula>NOT(ISERROR(SEARCH("Em andamento",D18)))</formula>
    </cfRule>
    <cfRule type="containsText" dxfId="6" priority="9" stopIfTrue="1" operator="containsText" text="Concluído">
      <formula>NOT(ISERROR(SEARCH("Concluído",D18)))</formula>
    </cfRule>
  </conditionalFormatting>
  <conditionalFormatting sqref="D19">
    <cfRule type="containsText" dxfId="5" priority="4" stopIfTrue="1" operator="containsText" text="Iniciar">
      <formula>NOT(ISERROR(SEARCH("Iniciar",D19)))</formula>
    </cfRule>
    <cfRule type="containsText" dxfId="4" priority="5" stopIfTrue="1" operator="containsText" text="Em andamento">
      <formula>NOT(ISERROR(SEARCH("Em andamento",D19)))</formula>
    </cfRule>
    <cfRule type="containsText" dxfId="3" priority="6" stopIfTrue="1" operator="containsText" text="Concluído">
      <formula>NOT(ISERROR(SEARCH("Concluído",D19)))</formula>
    </cfRule>
  </conditionalFormatting>
  <conditionalFormatting sqref="D23">
    <cfRule type="containsText" dxfId="2" priority="1" stopIfTrue="1" operator="containsText" text="Iniciar">
      <formula>NOT(ISERROR(SEARCH("Iniciar",D23)))</formula>
    </cfRule>
    <cfRule type="containsText" dxfId="1" priority="2" stopIfTrue="1" operator="containsText" text="Em andamento">
      <formula>NOT(ISERROR(SEARCH("Em andamento",D23)))</formula>
    </cfRule>
    <cfRule type="containsText" dxfId="0" priority="3" stopIfTrue="1" operator="containsText" text="Concluído">
      <formula>NOT(ISERROR(SEARCH("Concluído",D23)))</formula>
    </cfRule>
  </conditionalFormatting>
  <pageMargins left="0.511811024" right="0.511811024" top="0.78740157499999996" bottom="0.78740157499999996" header="0.31496062000000002" footer="0.31496062000000002"/>
  <pageSetup paperSize="9" scale="66" orientation="landscape" horizontalDpi="4294967292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DESMOBILIZAÇÃO ANDRITZ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Gabriela</dc:creator>
  <cp:lastModifiedBy>Ana Gabriela Murta</cp:lastModifiedBy>
  <cp:lastPrinted>2017-07-12T12:22:26Z</cp:lastPrinted>
  <dcterms:created xsi:type="dcterms:W3CDTF">2017-01-27T22:44:52Z</dcterms:created>
  <dcterms:modified xsi:type="dcterms:W3CDTF">2017-07-12T12:22:33Z</dcterms:modified>
</cp:coreProperties>
</file>